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sumo de gobierno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<sst xmlns="http://schemas.openxmlformats.org/spreadsheetml/2006/main" count="110" uniqueCount="26">
  <si>
    <t xml:space="preserve">Gasto de consumo final de gobierno como proporción del PIB</t>
  </si>
  <si>
    <t xml:space="preserve">País </t>
  </si>
  <si>
    <r>
      <rPr>
        <b val="true"/>
        <sz val="12"/>
        <color rgb="FF000000"/>
        <rFont val="Times New Roman"/>
        <family val="1"/>
        <charset val="1"/>
      </rPr>
      <t xml:space="preserve">Argentina </t>
    </r>
    <r>
      <rPr>
        <b val="true"/>
        <i val="true"/>
        <vertAlign val="superscript"/>
        <sz val="11"/>
        <color rgb="FF000000"/>
        <rFont val="Calibri"/>
        <family val="2"/>
        <charset val="1"/>
      </rPr>
      <t xml:space="preserve">a/</t>
    </r>
  </si>
  <si>
    <t xml:space="preserve">Bolivia</t>
  </si>
  <si>
    <r>
      <rPr>
        <b val="true"/>
        <sz val="12"/>
        <color rgb="FF000000"/>
        <rFont val="Times New Roman"/>
        <family val="1"/>
        <charset val="1"/>
      </rPr>
      <t xml:space="preserve">Brasil </t>
    </r>
    <r>
      <rPr>
        <b val="true"/>
        <i val="true"/>
        <vertAlign val="superscript"/>
        <sz val="11"/>
        <color rgb="FF000000"/>
        <rFont val="Calibri"/>
        <family val="2"/>
        <charset val="1"/>
      </rPr>
      <t xml:space="preserve">a/</t>
    </r>
  </si>
  <si>
    <t xml:space="preserve">…</t>
  </si>
  <si>
    <t xml:space="preserve">Chile</t>
  </si>
  <si>
    <t xml:space="preserve">Colombia</t>
  </si>
  <si>
    <t xml:space="preserve">Costa Rica</t>
  </si>
  <si>
    <t xml:space="preserve">Ecuador</t>
  </si>
  <si>
    <t xml:space="preserve">El Salvador</t>
  </si>
  <si>
    <t xml:space="preserve">Guatemala</t>
  </si>
  <si>
    <r>
      <rPr>
        <b val="true"/>
        <sz val="12"/>
        <color rgb="FF000000"/>
        <rFont val="Times New Roman"/>
        <family val="1"/>
        <charset val="1"/>
      </rPr>
      <t xml:space="preserve">Haití </t>
    </r>
    <r>
      <rPr>
        <b val="true"/>
        <i val="true"/>
        <vertAlign val="superscript"/>
        <sz val="12"/>
        <color rgb="FF000000"/>
        <rFont val="Calibri"/>
        <family val="2"/>
        <charset val="1"/>
      </rPr>
      <t xml:space="preserve">a/</t>
    </r>
  </si>
  <si>
    <t xml:space="preserve">...</t>
  </si>
  <si>
    <t xml:space="preserve">Honduras</t>
  </si>
  <si>
    <t xml:space="preserve">México</t>
  </si>
  <si>
    <t xml:space="preserve">Nicaragua </t>
  </si>
  <si>
    <t xml:space="preserve">Panamá</t>
  </si>
  <si>
    <t xml:space="preserve">Paraguay</t>
  </si>
  <si>
    <t xml:space="preserve">Perú</t>
  </si>
  <si>
    <t xml:space="preserve">República Dominicana</t>
  </si>
  <si>
    <t xml:space="preserve">Uruguay</t>
  </si>
  <si>
    <t xml:space="preserve">Venezuela</t>
  </si>
  <si>
    <t xml:space="preserve">Latinoamérica </t>
  </si>
  <si>
    <t xml:space="preserve">Fuente: CEPAL</t>
  </si>
  <si>
    <t xml:space="preserve">a/ De 1970 a 1989 se incluye en consumo privado. Para el caso de Haití desde 1955.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</si>
</sst>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%"/>
  </numFmts>
  <fonts count="1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  <charset val="1"/>
    </font>
    <font>
      <b val="true"/>
      <sz val="14"/>
      <color rgb="FF000000"/>
      <name val="Times New Roman"/>
      <family val="1"/>
      <charset val="1"/>
    </font>
    <font>
      <sz val="14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b val="true"/>
      <i val="true"/>
      <vertAlign val="superscript"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  <font>
      <b val="true"/>
      <i val="true"/>
      <vertAlign val="superscript"/>
      <sz val="12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vertAlign val="superscript"/>
      <sz val="14"/>
      <color rgb="FF000000"/>
      <name val="Calibri"/>
      <family val="2"/>
      <charset val="1"/>
    </font>
    <font>
      <sz val="14"/>
      <color rgb="FF000000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FFE5CA"/>
        <bgColor rgb="FFEEEEEE"/>
      </patternFill>
    </fill>
    <fill>
      <patternFill patternType="solid">
        <fgColor rgb="FFEEEEEE"/>
        <bgColor rgb="FFFFE5CA"/>
      </patternFill>
    </fill>
    <fill>
      <patternFill patternType="solid">
        <fgColor rgb="FFFFFFFF"/>
        <bgColor rgb="FFEEEEEE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1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2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3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4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1" fillId="4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E5CA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BP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2" activeCellId="0" sqref="A2"/>
    </sheetView>
  </sheetViews>
  <sheetFormatPr defaultRowHeight="13.8" zeroHeight="true" outlineLevelRow="0" outlineLevelCol="0"/>
  <cols>
    <col collapsed="false" customWidth="true" hidden="false" outlineLevel="0" max="1" min="1" style="1" width="32.4"/>
    <col collapsed="false" customWidth="true" hidden="false" outlineLevel="0" max="68" min="2" style="1" width="14.4"/>
    <col collapsed="false" customWidth="true" hidden="true" outlineLevel="0" max="1025" min="69" style="1" width="14.4"/>
  </cols>
  <sheetData>
    <row r="2" s="6" customFormat="true" ht="36" hidden="false" customHeight="true" outlineLevel="0" collapsed="false">
      <c r="A2" s="2" t="s">
        <v>0</v>
      </c>
      <c r="B2" s="3"/>
      <c r="C2" s="3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5"/>
    </row>
    <row r="3" s="10" customFormat="true" ht="21.6" hidden="false" customHeight="true" outlineLevel="0" collapsed="false">
      <c r="A3" s="7" t="s">
        <v>1</v>
      </c>
      <c r="B3" s="8" t="n">
        <v>1950</v>
      </c>
      <c r="C3" s="8" t="n">
        <v>1951</v>
      </c>
      <c r="D3" s="8" t="n">
        <v>1952</v>
      </c>
      <c r="E3" s="8" t="n">
        <v>1953</v>
      </c>
      <c r="F3" s="8" t="n">
        <v>1954</v>
      </c>
      <c r="G3" s="8" t="n">
        <v>1955</v>
      </c>
      <c r="H3" s="8" t="n">
        <v>1956</v>
      </c>
      <c r="I3" s="8" t="n">
        <v>1957</v>
      </c>
      <c r="J3" s="8" t="n">
        <v>1958</v>
      </c>
      <c r="K3" s="8" t="n">
        <v>1959</v>
      </c>
      <c r="L3" s="8" t="n">
        <v>1960</v>
      </c>
      <c r="M3" s="8" t="n">
        <v>1961</v>
      </c>
      <c r="N3" s="8" t="n">
        <v>1962</v>
      </c>
      <c r="O3" s="8" t="n">
        <v>1963</v>
      </c>
      <c r="P3" s="8" t="n">
        <v>1964</v>
      </c>
      <c r="Q3" s="8" t="n">
        <v>1965</v>
      </c>
      <c r="R3" s="8" t="n">
        <v>1966</v>
      </c>
      <c r="S3" s="8" t="n">
        <v>1967</v>
      </c>
      <c r="T3" s="8" t="n">
        <v>1968</v>
      </c>
      <c r="U3" s="8" t="n">
        <v>1969</v>
      </c>
      <c r="V3" s="8" t="n">
        <f aca="false">U3+1</f>
        <v>1970</v>
      </c>
      <c r="W3" s="8" t="n">
        <f aca="false">V3+1</f>
        <v>1971</v>
      </c>
      <c r="X3" s="8" t="n">
        <f aca="false">W3+1</f>
        <v>1972</v>
      </c>
      <c r="Y3" s="8" t="n">
        <f aca="false">X3+1</f>
        <v>1973</v>
      </c>
      <c r="Z3" s="8" t="n">
        <f aca="false">Y3+1</f>
        <v>1974</v>
      </c>
      <c r="AA3" s="8" t="n">
        <v>1975</v>
      </c>
      <c r="AB3" s="8" t="n">
        <v>1976</v>
      </c>
      <c r="AC3" s="8" t="n">
        <v>1977</v>
      </c>
      <c r="AD3" s="8" t="n">
        <v>1978</v>
      </c>
      <c r="AE3" s="8" t="n">
        <v>1979</v>
      </c>
      <c r="AF3" s="8" t="n">
        <v>1980</v>
      </c>
      <c r="AG3" s="8" t="n">
        <v>1981</v>
      </c>
      <c r="AH3" s="8" t="n">
        <v>1982</v>
      </c>
      <c r="AI3" s="8" t="n">
        <v>1983</v>
      </c>
      <c r="AJ3" s="8" t="n">
        <v>1984</v>
      </c>
      <c r="AK3" s="8" t="n">
        <v>1985</v>
      </c>
      <c r="AL3" s="8" t="n">
        <v>1986</v>
      </c>
      <c r="AM3" s="8" t="n">
        <v>1987</v>
      </c>
      <c r="AN3" s="8" t="n">
        <v>1988</v>
      </c>
      <c r="AO3" s="8" t="n">
        <v>1989</v>
      </c>
      <c r="AP3" s="8" t="n">
        <v>1990</v>
      </c>
      <c r="AQ3" s="8" t="n">
        <v>1991</v>
      </c>
      <c r="AR3" s="8" t="n">
        <v>1992</v>
      </c>
      <c r="AS3" s="8" t="n">
        <v>1993</v>
      </c>
      <c r="AT3" s="8" t="n">
        <v>1994</v>
      </c>
      <c r="AU3" s="8" t="n">
        <v>1995</v>
      </c>
      <c r="AV3" s="8" t="n">
        <v>1996</v>
      </c>
      <c r="AW3" s="8" t="n">
        <v>1997</v>
      </c>
      <c r="AX3" s="8" t="n">
        <v>1998</v>
      </c>
      <c r="AY3" s="8" t="n">
        <v>1999</v>
      </c>
      <c r="AZ3" s="8" t="n">
        <v>2000</v>
      </c>
      <c r="BA3" s="8" t="n">
        <v>2001</v>
      </c>
      <c r="BB3" s="8" t="n">
        <v>2002</v>
      </c>
      <c r="BC3" s="8" t="n">
        <v>2003</v>
      </c>
      <c r="BD3" s="8" t="n">
        <v>2004</v>
      </c>
      <c r="BE3" s="8" t="n">
        <v>2005</v>
      </c>
      <c r="BF3" s="8" t="n">
        <v>2006</v>
      </c>
      <c r="BG3" s="8" t="n">
        <v>2007</v>
      </c>
      <c r="BH3" s="8" t="n">
        <v>2008</v>
      </c>
      <c r="BI3" s="8" t="n">
        <v>2009</v>
      </c>
      <c r="BJ3" s="8" t="n">
        <v>2010</v>
      </c>
      <c r="BK3" s="8" t="n">
        <v>2011</v>
      </c>
      <c r="BL3" s="8" t="n">
        <v>2012</v>
      </c>
      <c r="BM3" s="8" t="n">
        <v>2013</v>
      </c>
      <c r="BN3" s="8" t="n">
        <v>2014</v>
      </c>
      <c r="BO3" s="8" t="n">
        <v>2015</v>
      </c>
      <c r="BP3" s="9" t="n">
        <v>2016</v>
      </c>
    </row>
    <row r="4" customFormat="false" ht="15" hidden="false" customHeight="false" outlineLevel="0" collapsed="false">
      <c r="A4" s="11" t="s">
        <v>2</v>
      </c>
      <c r="B4" s="12" t="n">
        <v>0.140848356557813</v>
      </c>
      <c r="C4" s="12" t="n">
        <v>0.136274066027414</v>
      </c>
      <c r="D4" s="12" t="n">
        <v>0.141039349356164</v>
      </c>
      <c r="E4" s="12" t="n">
        <v>0.128257944496389</v>
      </c>
      <c r="F4" s="12" t="n">
        <v>0.127365666208943</v>
      </c>
      <c r="G4" s="12" t="n">
        <v>0.128752338427813</v>
      </c>
      <c r="H4" s="12" t="n">
        <v>0.134797351085837</v>
      </c>
      <c r="I4" s="12" t="n">
        <v>0.122818615373307</v>
      </c>
      <c r="J4" s="12" t="n">
        <v>0.11553325960782</v>
      </c>
      <c r="K4" s="12" t="n">
        <v>0.128056989638485</v>
      </c>
      <c r="L4" s="12" t="n">
        <v>0.134997790339992</v>
      </c>
      <c r="M4" s="12" t="n">
        <v>0.127233043345105</v>
      </c>
      <c r="N4" s="12" t="n">
        <v>0.126863764785191</v>
      </c>
      <c r="O4" s="12" t="n">
        <v>0.121258343372533</v>
      </c>
      <c r="P4" s="12" t="n">
        <v>0.108764961127124</v>
      </c>
      <c r="Q4" s="12" t="n">
        <v>0.101400855264812</v>
      </c>
      <c r="R4" s="12" t="n">
        <v>0.107591691006218</v>
      </c>
      <c r="S4" s="12" t="n">
        <v>0.106857161280074</v>
      </c>
      <c r="T4" s="12" t="n">
        <v>0.105448091057778</v>
      </c>
      <c r="U4" s="12" t="n">
        <v>0.0998192643116456</v>
      </c>
      <c r="V4" s="12" t="n">
        <v>0.0955224730835691</v>
      </c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 t="n">
        <v>0.136024399593113</v>
      </c>
      <c r="AQ4" s="12" t="n">
        <v>0.136023060388029</v>
      </c>
      <c r="AR4" s="12" t="n">
        <v>0.136025621427688</v>
      </c>
      <c r="AS4" s="12" t="n">
        <v>0.141364698135159</v>
      </c>
      <c r="AT4" s="12" t="n">
        <v>0.134163278561352</v>
      </c>
      <c r="AU4" s="12" t="n">
        <v>0.13914254595712</v>
      </c>
      <c r="AV4" s="12" t="n">
        <v>0.134716172395069</v>
      </c>
      <c r="AW4" s="12" t="n">
        <v>0.128620964236299</v>
      </c>
      <c r="AX4" s="12" t="n">
        <v>0.128009540837951</v>
      </c>
      <c r="AY4" s="12" t="n">
        <v>0.13596813049437</v>
      </c>
      <c r="AZ4" s="12" t="n">
        <v>0.137841128203685</v>
      </c>
      <c r="BA4" s="12" t="n">
        <v>0.141214289388964</v>
      </c>
      <c r="BB4" s="12" t="n">
        <v>0.150433058182174</v>
      </c>
      <c r="BC4" s="12" t="n">
        <v>0.140238039532312</v>
      </c>
      <c r="BD4" s="12" t="n">
        <v>0.132121043672457</v>
      </c>
      <c r="BE4" s="12" t="n">
        <v>0.128415142902334</v>
      </c>
      <c r="BF4" s="12" t="n">
        <v>0.124602528133613</v>
      </c>
      <c r="BG4" s="12" t="n">
        <v>0.123349493040449</v>
      </c>
      <c r="BH4" s="12" t="n">
        <v>0.123359019698249</v>
      </c>
      <c r="BI4" s="12" t="n">
        <v>0.158357137729998</v>
      </c>
      <c r="BJ4" s="12" t="n">
        <v>0.151637178886903</v>
      </c>
      <c r="BK4" s="12" t="n">
        <v>0.14957864911484</v>
      </c>
      <c r="BL4" s="12" t="n">
        <v>0.155677822500686</v>
      </c>
      <c r="BM4" s="12" t="n">
        <v>0.160112682257558</v>
      </c>
      <c r="BN4" s="12" t="n">
        <v>0.16907628612733</v>
      </c>
      <c r="BO4" s="12" t="n">
        <v>0.175897444010192</v>
      </c>
      <c r="BP4" s="13" t="n">
        <v>0.180456118299252</v>
      </c>
    </row>
    <row r="5" customFormat="false" ht="15" hidden="false" customHeight="false" outlineLevel="0" collapsed="false">
      <c r="A5" s="11" t="s">
        <v>3</v>
      </c>
      <c r="B5" s="12" t="n">
        <v>0.0668591776174982</v>
      </c>
      <c r="C5" s="12" t="n">
        <v>0.06395062581032</v>
      </c>
      <c r="D5" s="12" t="n">
        <v>0.0531349191017888</v>
      </c>
      <c r="E5" s="12" t="n">
        <v>0.0629572119874577</v>
      </c>
      <c r="F5" s="12" t="n">
        <v>0.0742150019165481</v>
      </c>
      <c r="G5" s="12" t="n">
        <v>0.0608125729393575</v>
      </c>
      <c r="H5" s="12" t="n">
        <v>0.0496057758874341</v>
      </c>
      <c r="I5" s="12" t="n">
        <v>0.0720356070478958</v>
      </c>
      <c r="J5" s="12" t="n">
        <v>0.0826242171351138</v>
      </c>
      <c r="K5" s="12" t="n">
        <v>0.0834303303445629</v>
      </c>
      <c r="L5" s="12" t="n">
        <v>0.0894780894742138</v>
      </c>
      <c r="M5" s="12" t="n">
        <v>0.0974412378622621</v>
      </c>
      <c r="N5" s="12" t="n">
        <v>0.100855530268646</v>
      </c>
      <c r="O5" s="12" t="n">
        <v>0.101743673104052</v>
      </c>
      <c r="P5" s="12" t="n">
        <v>0.102602648022541</v>
      </c>
      <c r="Q5" s="12" t="n">
        <v>0.119701990457575</v>
      </c>
      <c r="R5" s="12" t="n">
        <v>0.115540282622842</v>
      </c>
      <c r="S5" s="12" t="n">
        <v>0.112180688184783</v>
      </c>
      <c r="T5" s="12" t="n">
        <v>0.112325306976739</v>
      </c>
      <c r="U5" s="12" t="n">
        <v>0.11170387743879</v>
      </c>
      <c r="V5" s="12" t="n">
        <v>0.111837748344371</v>
      </c>
      <c r="W5" s="12" t="n">
        <v>0.0985207134180262</v>
      </c>
      <c r="X5" s="12" t="n">
        <v>0.101250249734493</v>
      </c>
      <c r="Y5" s="12" t="n">
        <v>0.107071470480017</v>
      </c>
      <c r="Z5" s="12" t="n">
        <v>0.113432835820896</v>
      </c>
      <c r="AA5" s="12" t="n">
        <v>0.117353690483692</v>
      </c>
      <c r="AB5" s="12" t="n">
        <v>0.118966689326988</v>
      </c>
      <c r="AC5" s="12" t="n">
        <v>0.116833079205811</v>
      </c>
      <c r="AD5" s="12" t="n">
        <v>0.117768495461483</v>
      </c>
      <c r="AE5" s="12" t="n">
        <v>0.13630310614812</v>
      </c>
      <c r="AF5" s="12" t="n">
        <v>0.129357604151416</v>
      </c>
      <c r="AG5" s="12" t="n">
        <v>0.138907021912752</v>
      </c>
      <c r="AH5" s="12" t="n">
        <v>0.141008139946408</v>
      </c>
      <c r="AI5" s="12" t="n">
        <v>0.130254546737462</v>
      </c>
      <c r="AJ5" s="12" t="n">
        <v>0.136038546177327</v>
      </c>
      <c r="AK5" s="12" t="n">
        <v>0.127195183140993</v>
      </c>
      <c r="AL5" s="12" t="n">
        <v>0.112029992281398</v>
      </c>
      <c r="AM5" s="12" t="n">
        <v>0.122480050869164</v>
      </c>
      <c r="AN5" s="12" t="n">
        <v>0.114201960630812</v>
      </c>
      <c r="AO5" s="12" t="n">
        <v>0.111003396422909</v>
      </c>
      <c r="AP5" s="12" t="n">
        <v>0.105992650777595</v>
      </c>
      <c r="AQ5" s="12" t="n">
        <v>0.147452376392456</v>
      </c>
      <c r="AR5" s="12" t="n">
        <v>0.150419565833438</v>
      </c>
      <c r="AS5" s="12" t="n">
        <v>0.147914035739673</v>
      </c>
      <c r="AT5" s="12" t="n">
        <v>0.145742770384849</v>
      </c>
      <c r="AU5" s="12" t="n">
        <v>0.148463445483027</v>
      </c>
      <c r="AV5" s="12" t="n">
        <v>0.145963901575561</v>
      </c>
      <c r="AW5" s="12" t="n">
        <v>0.143749822214654</v>
      </c>
      <c r="AX5" s="12" t="n">
        <v>0.142067041519303</v>
      </c>
      <c r="AY5" s="12" t="n">
        <v>0.146004434689724</v>
      </c>
      <c r="AZ5" s="12" t="n">
        <v>0.145392995065049</v>
      </c>
      <c r="BA5" s="12" t="n">
        <v>0.147078691969478</v>
      </c>
      <c r="BB5" s="12" t="n">
        <v>0.148472945369124</v>
      </c>
      <c r="BC5" s="12" t="n">
        <v>0.14971819796921</v>
      </c>
      <c r="BD5" s="12" t="n">
        <v>0.148245046292348</v>
      </c>
      <c r="BE5" s="12" t="n">
        <v>0.146732346602965</v>
      </c>
      <c r="BF5" s="12" t="n">
        <v>0.144599063323749</v>
      </c>
      <c r="BG5" s="12" t="n">
        <v>0.143497964109592</v>
      </c>
      <c r="BH5" s="12" t="n">
        <v>0.140473181085304</v>
      </c>
      <c r="BI5" s="12" t="n">
        <v>0.139731974445145</v>
      </c>
      <c r="BJ5" s="12" t="n">
        <v>0.138312184474282</v>
      </c>
      <c r="BK5" s="12" t="n">
        <v>0.140992851802998</v>
      </c>
      <c r="BL5" s="12" t="n">
        <v>0.140674975588604</v>
      </c>
      <c r="BM5" s="12" t="n">
        <v>0.143960427103421</v>
      </c>
      <c r="BN5" s="12" t="n">
        <v>0.145678453620433</v>
      </c>
      <c r="BO5" s="12" t="n">
        <v>0.151666704373001</v>
      </c>
      <c r="BP5" s="13" t="n">
        <v>0.147743833459065</v>
      </c>
    </row>
    <row r="6" customFormat="false" ht="15" hidden="false" customHeight="false" outlineLevel="0" collapsed="false">
      <c r="A6" s="11" t="s">
        <v>4</v>
      </c>
      <c r="B6" s="12" t="n">
        <v>0.106873733621933</v>
      </c>
      <c r="C6" s="12" t="n">
        <v>0.106856371134994</v>
      </c>
      <c r="D6" s="12" t="n">
        <v>0.103741902600045</v>
      </c>
      <c r="E6" s="12" t="n">
        <v>0.125672432595901</v>
      </c>
      <c r="F6" s="12" t="n">
        <v>0.107878056661921</v>
      </c>
      <c r="G6" s="12" t="n">
        <v>0.109424129537911</v>
      </c>
      <c r="H6" s="12" t="n">
        <v>0.119241991410775</v>
      </c>
      <c r="I6" s="12" t="n">
        <v>0.114095824171817</v>
      </c>
      <c r="J6" s="12" t="n">
        <v>0.112884059674859</v>
      </c>
      <c r="K6" s="12" t="n">
        <v>0.114397100887641</v>
      </c>
      <c r="L6" s="12" t="n">
        <v>0.121674489733838</v>
      </c>
      <c r="M6" s="12" t="n">
        <v>0.121082446492671</v>
      </c>
      <c r="N6" s="12" t="n">
        <v>0.116208223189726</v>
      </c>
      <c r="O6" s="12" t="n">
        <v>0.122785819213495</v>
      </c>
      <c r="P6" s="12" t="n">
        <v>0.115360258903821</v>
      </c>
      <c r="Q6" s="12" t="n">
        <v>0.104523794883851</v>
      </c>
      <c r="R6" s="12" t="n">
        <v>0.105405602592502</v>
      </c>
      <c r="S6" s="12" t="n">
        <v>0.110228537989639</v>
      </c>
      <c r="T6" s="12" t="n">
        <v>0.104946871895936</v>
      </c>
      <c r="U6" s="12" t="n">
        <v>0.102844808172151</v>
      </c>
      <c r="V6" s="12" t="n">
        <v>0.113249105833312</v>
      </c>
      <c r="W6" s="12" t="s">
        <v>5</v>
      </c>
      <c r="X6" s="12" t="s">
        <v>5</v>
      </c>
      <c r="Y6" s="12" t="s">
        <v>5</v>
      </c>
      <c r="Z6" s="12" t="s">
        <v>5</v>
      </c>
      <c r="AA6" s="12" t="s">
        <v>5</v>
      </c>
      <c r="AB6" s="12" t="s">
        <v>5</v>
      </c>
      <c r="AC6" s="12" t="s">
        <v>5</v>
      </c>
      <c r="AD6" s="12" t="s">
        <v>5</v>
      </c>
      <c r="AE6" s="12" t="s">
        <v>5</v>
      </c>
      <c r="AF6" s="12" t="s">
        <v>5</v>
      </c>
      <c r="AG6" s="12" t="s">
        <v>5</v>
      </c>
      <c r="AH6" s="12" t="s">
        <v>5</v>
      </c>
      <c r="AI6" s="12" t="s">
        <v>5</v>
      </c>
      <c r="AJ6" s="12" t="s">
        <v>5</v>
      </c>
      <c r="AK6" s="12" t="s">
        <v>5</v>
      </c>
      <c r="AL6" s="12" t="s">
        <v>5</v>
      </c>
      <c r="AM6" s="12" t="s">
        <v>5</v>
      </c>
      <c r="AN6" s="12" t="s">
        <v>5</v>
      </c>
      <c r="AO6" s="12" t="s">
        <v>5</v>
      </c>
      <c r="AP6" s="12" t="n">
        <v>0.216076158974695</v>
      </c>
      <c r="AQ6" s="12" t="n">
        <v>0.218877816611397</v>
      </c>
      <c r="AR6" s="12" t="n">
        <v>0.226324977843325</v>
      </c>
      <c r="AS6" s="12" t="n">
        <v>0.220692362799418</v>
      </c>
      <c r="AT6" s="12" t="n">
        <v>0.209187198691493</v>
      </c>
      <c r="AU6" s="12" t="n">
        <v>0.203413654055528</v>
      </c>
      <c r="AV6" s="12" t="n">
        <v>0.19554697283546</v>
      </c>
      <c r="AW6" s="12" t="n">
        <v>0.19143213156722</v>
      </c>
      <c r="AX6" s="12" t="n">
        <v>0.197488156254747</v>
      </c>
      <c r="AY6" s="12" t="n">
        <v>0.200336443463436</v>
      </c>
      <c r="AZ6" s="12" t="n">
        <v>0.19168160260182</v>
      </c>
      <c r="BA6" s="12" t="n">
        <v>0.194305543235395</v>
      </c>
      <c r="BB6" s="12" t="n">
        <v>0.198170349430217</v>
      </c>
      <c r="BC6" s="12" t="n">
        <v>0.198274149155707</v>
      </c>
      <c r="BD6" s="12" t="n">
        <v>0.195250130927959</v>
      </c>
      <c r="BE6" s="12" t="n">
        <v>0.192865948919412</v>
      </c>
      <c r="BF6" s="12" t="n">
        <v>0.192177732841154</v>
      </c>
      <c r="BG6" s="12" t="n">
        <v>0.187508534372117</v>
      </c>
      <c r="BH6" s="12" t="n">
        <v>0.18845276473111</v>
      </c>
      <c r="BI6" s="12" t="n">
        <v>0.196770198219818</v>
      </c>
      <c r="BJ6" s="12" t="n">
        <v>0.190168578470325</v>
      </c>
      <c r="BK6" s="12" t="n">
        <v>0.186931027392827</v>
      </c>
      <c r="BL6" s="12" t="n">
        <v>0.18758364521601</v>
      </c>
      <c r="BM6" s="12" t="n">
        <v>0.184861621804543</v>
      </c>
      <c r="BN6" s="12" t="n">
        <v>0.185430217354574</v>
      </c>
      <c r="BO6" s="12" t="n">
        <v>0.189485078380058</v>
      </c>
      <c r="BP6" s="13" t="n">
        <v>0.196171537991994</v>
      </c>
    </row>
    <row r="7" customFormat="false" ht="15" hidden="false" customHeight="false" outlineLevel="0" collapsed="false">
      <c r="A7" s="11" t="s">
        <v>6</v>
      </c>
      <c r="B7" s="12" t="n">
        <v>0.0999487606500371</v>
      </c>
      <c r="C7" s="12" t="n">
        <v>0.100420522139865</v>
      </c>
      <c r="D7" s="12" t="n">
        <v>0.1092589939778</v>
      </c>
      <c r="E7" s="12" t="n">
        <v>0.121434936028044</v>
      </c>
      <c r="F7" s="12" t="n">
        <v>0.113794957640636</v>
      </c>
      <c r="G7" s="12" t="n">
        <v>0.121724545099089</v>
      </c>
      <c r="H7" s="12" t="n">
        <v>0.116547060434369</v>
      </c>
      <c r="I7" s="12" t="n">
        <v>0.112202183981233</v>
      </c>
      <c r="J7" s="12" t="n">
        <v>0.120023333075849</v>
      </c>
      <c r="K7" s="12" t="n">
        <v>0.122617076423739</v>
      </c>
      <c r="L7" s="12" t="n">
        <v>0.122765402612167</v>
      </c>
      <c r="M7" s="12" t="n">
        <v>0.116399620721045</v>
      </c>
      <c r="N7" s="12" t="n">
        <v>0.117120451923938</v>
      </c>
      <c r="O7" s="12" t="n">
        <v>0.109827206393442</v>
      </c>
      <c r="P7" s="12" t="n">
        <v>0.111473665277567</v>
      </c>
      <c r="Q7" s="12" t="n">
        <v>0.121056398098723</v>
      </c>
      <c r="R7" s="12" t="n">
        <v>0.120382176727699</v>
      </c>
      <c r="S7" s="12" t="n">
        <v>0.118574084653018</v>
      </c>
      <c r="T7" s="12" t="n">
        <v>0.119544732035571</v>
      </c>
      <c r="U7" s="12" t="n">
        <v>0.123261626818657</v>
      </c>
      <c r="V7" s="12" t="n">
        <v>0.127904731906073</v>
      </c>
      <c r="W7" s="12" t="n">
        <v>0.137225381400614</v>
      </c>
      <c r="X7" s="12" t="n">
        <v>0.14680496829838</v>
      </c>
      <c r="Y7" s="12" t="n">
        <v>0.158166599425382</v>
      </c>
      <c r="Z7" s="12" t="n">
        <v>0.171678049497892</v>
      </c>
      <c r="AA7" s="12" t="n">
        <v>0.176839918382991</v>
      </c>
      <c r="AB7" s="12" t="n">
        <v>0.170645937557124</v>
      </c>
      <c r="AC7" s="12" t="n">
        <v>0.161310423650603</v>
      </c>
      <c r="AD7" s="12" t="n">
        <v>0.159145469446847</v>
      </c>
      <c r="AE7" s="12" t="n">
        <v>0.160425482053061</v>
      </c>
      <c r="AF7" s="12" t="n">
        <v>0.136582281377074</v>
      </c>
      <c r="AG7" s="12" t="n">
        <v>0.124545153013455</v>
      </c>
      <c r="AH7" s="12" t="n">
        <v>0.141471030373769</v>
      </c>
      <c r="AI7" s="12" t="n">
        <v>0.14378911633495</v>
      </c>
      <c r="AJ7" s="12" t="n">
        <v>0.134702747350154</v>
      </c>
      <c r="AK7" s="12" t="n">
        <v>0.135564353477294</v>
      </c>
      <c r="AL7" s="12" t="n">
        <v>0.129773079783956</v>
      </c>
      <c r="AM7" s="12" t="n">
        <v>0.118609342446778</v>
      </c>
      <c r="AN7" s="12" t="n">
        <v>0.114497774305682</v>
      </c>
      <c r="AO7" s="12" t="n">
        <v>0.107455434322627</v>
      </c>
      <c r="AP7" s="12" t="n">
        <v>0.104482592468979</v>
      </c>
      <c r="AQ7" s="12" t="n">
        <v>0.1495067867956</v>
      </c>
      <c r="AR7" s="12" t="n">
        <v>0.140604917831736</v>
      </c>
      <c r="AS7" s="12" t="n">
        <v>0.137090302199293</v>
      </c>
      <c r="AT7" s="12" t="n">
        <v>0.1322013734209</v>
      </c>
      <c r="AU7" s="12" t="n">
        <v>0.124489985464189</v>
      </c>
      <c r="AV7" s="12" t="n">
        <v>0.120511317994302</v>
      </c>
      <c r="AW7" s="12" t="n">
        <v>0.119567591634315</v>
      </c>
      <c r="AX7" s="12" t="n">
        <v>0.118431175495322</v>
      </c>
      <c r="AY7" s="12" t="n">
        <v>0.122569764546463</v>
      </c>
      <c r="AZ7" s="12" t="n">
        <v>0.120769004894752</v>
      </c>
      <c r="BA7" s="12" t="n">
        <v>0.120251071231199</v>
      </c>
      <c r="BB7" s="12" t="n">
        <v>0.121302297530945</v>
      </c>
      <c r="BC7" s="12" t="n">
        <v>0.119573017693994</v>
      </c>
      <c r="BD7" s="12" t="n">
        <v>0.119588484192638</v>
      </c>
      <c r="BE7" s="12" t="n">
        <v>0.119979691899349</v>
      </c>
      <c r="BF7" s="12" t="n">
        <v>0.122054864362251</v>
      </c>
      <c r="BG7" s="12" t="n">
        <v>0.125878177841353</v>
      </c>
      <c r="BH7" s="12" t="n">
        <v>0.126940208857113</v>
      </c>
      <c r="BI7" s="12" t="n">
        <v>0.121866779332441</v>
      </c>
      <c r="BJ7" s="12" t="n">
        <v>0.120504990630753</v>
      </c>
      <c r="BK7" s="12" t="n">
        <v>0.116661043465214</v>
      </c>
      <c r="BL7" s="12" t="n">
        <v>0.114549039191314</v>
      </c>
      <c r="BM7" s="12" t="n">
        <v>0.114029467712382</v>
      </c>
      <c r="BN7" s="12" t="n">
        <v>0.11682974555282</v>
      </c>
      <c r="BO7" s="12" t="n">
        <v>0.11941564974334</v>
      </c>
      <c r="BP7" s="13" t="n">
        <v>0.123583927196858</v>
      </c>
    </row>
    <row r="8" customFormat="false" ht="15" hidden="false" customHeight="false" outlineLevel="0" collapsed="false">
      <c r="A8" s="11" t="s">
        <v>7</v>
      </c>
      <c r="B8" s="12" t="n">
        <v>0.0926610987782989</v>
      </c>
      <c r="C8" s="12" t="n">
        <v>0.101355453305661</v>
      </c>
      <c r="D8" s="12" t="n">
        <v>0.101385007683146</v>
      </c>
      <c r="E8" s="12" t="n">
        <v>0.114675901051337</v>
      </c>
      <c r="F8" s="12" t="n">
        <v>0.111210921176202</v>
      </c>
      <c r="G8" s="12" t="n">
        <v>0.11139320838003</v>
      </c>
      <c r="H8" s="12" t="n">
        <v>0.103484281309386</v>
      </c>
      <c r="I8" s="12" t="n">
        <v>0.090300801329519</v>
      </c>
      <c r="J8" s="12" t="n">
        <v>0.0919548109956523</v>
      </c>
      <c r="K8" s="12" t="n">
        <v>0.0870633062456111</v>
      </c>
      <c r="L8" s="12" t="n">
        <v>0.0921156552375239</v>
      </c>
      <c r="M8" s="12" t="n">
        <v>0.0924706221130024</v>
      </c>
      <c r="N8" s="12" t="n">
        <v>0.0950478883098953</v>
      </c>
      <c r="O8" s="12" t="n">
        <v>0.0973240679569062</v>
      </c>
      <c r="P8" s="12" t="n">
        <v>0.092904836030621</v>
      </c>
      <c r="Q8" s="12" t="n">
        <v>0.0953372591582147</v>
      </c>
      <c r="R8" s="12" t="n">
        <v>0.0943792560121938</v>
      </c>
      <c r="S8" s="12" t="n">
        <v>0.0930016894784659</v>
      </c>
      <c r="T8" s="12" t="n">
        <v>0.0907210463787875</v>
      </c>
      <c r="U8" s="12" t="n">
        <v>0.0897994080796818</v>
      </c>
      <c r="V8" s="12" t="n">
        <v>0.0925222945288021</v>
      </c>
      <c r="W8" s="12" t="n">
        <v>0.103271136128087</v>
      </c>
      <c r="X8" s="12" t="n">
        <v>0.0913857523376917</v>
      </c>
      <c r="Y8" s="12" t="n">
        <v>0.0943493135544705</v>
      </c>
      <c r="Z8" s="12" t="n">
        <v>0.0871740988199385</v>
      </c>
      <c r="AA8" s="12" t="n">
        <v>0.0871608399713665</v>
      </c>
      <c r="AB8" s="12" t="n">
        <v>0.0863820153402211</v>
      </c>
      <c r="AC8" s="12" t="n">
        <v>0.0868647640835729</v>
      </c>
      <c r="AD8" s="12" t="n">
        <v>0.0874205754321551</v>
      </c>
      <c r="AE8" s="12" t="n">
        <v>0.0932380744547821</v>
      </c>
      <c r="AF8" s="12" t="n">
        <v>0.100923293205753</v>
      </c>
      <c r="AG8" s="12" t="n">
        <v>0.102348517962903</v>
      </c>
      <c r="AH8" s="12" t="n">
        <v>0.106096049900123</v>
      </c>
      <c r="AI8" s="12" t="n">
        <v>0.103825372609254</v>
      </c>
      <c r="AJ8" s="12" t="n">
        <v>0.10460085593906</v>
      </c>
      <c r="AK8" s="12" t="n">
        <v>0.106013679920952</v>
      </c>
      <c r="AL8" s="12" t="n">
        <v>0.101580967682926</v>
      </c>
      <c r="AM8" s="12" t="n">
        <v>0.101796553979707</v>
      </c>
      <c r="AN8" s="12" t="n">
        <v>0.10745701282182</v>
      </c>
      <c r="AO8" s="12" t="n">
        <v>0.109751331197123</v>
      </c>
      <c r="AP8" s="12" t="n">
        <v>0.108494448718681</v>
      </c>
      <c r="AQ8" s="12" t="n">
        <v>0.095070282902342</v>
      </c>
      <c r="AR8" s="12" t="n">
        <v>0.105763068435</v>
      </c>
      <c r="AS8" s="12" t="n">
        <v>0.116694632249046</v>
      </c>
      <c r="AT8" s="12" t="n">
        <v>0.128035299866595</v>
      </c>
      <c r="AU8" s="12" t="n">
        <v>0.130535732954779</v>
      </c>
      <c r="AV8" s="12" t="n">
        <v>0.158526139305601</v>
      </c>
      <c r="AW8" s="12" t="n">
        <v>0.177418583417867</v>
      </c>
      <c r="AX8" s="12" t="n">
        <v>0.180039201807322</v>
      </c>
      <c r="AY8" s="12" t="n">
        <v>0.194776548942415</v>
      </c>
      <c r="AZ8" s="12" t="n">
        <v>0.188710608929292</v>
      </c>
      <c r="BA8" s="12" t="n">
        <v>0.191492951291349</v>
      </c>
      <c r="BB8" s="12" t="n">
        <v>0.194227541196166</v>
      </c>
      <c r="BC8" s="12" t="n">
        <v>0.191984118185</v>
      </c>
      <c r="BD8" s="12" t="n">
        <v>0.191947192694447</v>
      </c>
      <c r="BE8" s="12" t="n">
        <v>0.193183331615629</v>
      </c>
      <c r="BF8" s="12" t="n">
        <v>0.188205042939763</v>
      </c>
      <c r="BG8" s="12" t="n">
        <v>0.18354811233837</v>
      </c>
      <c r="BH8" s="12" t="n">
        <v>0.180644669144205</v>
      </c>
      <c r="BI8" s="12" t="n">
        <v>0.163773037317746</v>
      </c>
      <c r="BJ8" s="12" t="n">
        <v>0.166358978480706</v>
      </c>
      <c r="BK8" s="12" t="n">
        <v>0.161610833114735</v>
      </c>
      <c r="BL8" s="12" t="n">
        <v>0.165222507612417</v>
      </c>
      <c r="BM8" s="12" t="n">
        <v>0.172193848100089</v>
      </c>
      <c r="BN8" s="12" t="n">
        <v>0.172899870735021</v>
      </c>
      <c r="BO8" s="12" t="n">
        <v>0.176001182587196</v>
      </c>
      <c r="BP8" s="13" t="n">
        <v>0.178886147647004</v>
      </c>
    </row>
    <row r="9" customFormat="false" ht="15" hidden="false" customHeight="false" outlineLevel="0" collapsed="false">
      <c r="A9" s="11" t="s">
        <v>8</v>
      </c>
      <c r="B9" s="12" t="n">
        <v>0.118338210193934</v>
      </c>
      <c r="C9" s="12" t="n">
        <v>0.120225384986692</v>
      </c>
      <c r="D9" s="12" t="n">
        <v>0.115502621390703</v>
      </c>
      <c r="E9" s="12" t="n">
        <v>0.112242123723466</v>
      </c>
      <c r="F9" s="12" t="n">
        <v>0.118369129033193</v>
      </c>
      <c r="G9" s="12" t="n">
        <v>0.11134006760628</v>
      </c>
      <c r="H9" s="12" t="n">
        <v>0.118634991120523</v>
      </c>
      <c r="I9" s="12" t="n">
        <v>0.116125100547565</v>
      </c>
      <c r="J9" s="12" t="n">
        <v>0.109307777405081</v>
      </c>
      <c r="K9" s="12" t="n">
        <v>0.107550660301813</v>
      </c>
      <c r="L9" s="12" t="n">
        <v>0.104230835121568</v>
      </c>
      <c r="M9" s="12" t="n">
        <v>0.120319242189338</v>
      </c>
      <c r="N9" s="12" t="n">
        <v>0.123951440201694</v>
      </c>
      <c r="O9" s="12" t="n">
        <v>0.138376119398115</v>
      </c>
      <c r="P9" s="12" t="n">
        <v>0.128477424888633</v>
      </c>
      <c r="Q9" s="12" t="n">
        <v>0.135991708099461</v>
      </c>
      <c r="R9" s="12" t="n">
        <v>0.132924842264688</v>
      </c>
      <c r="S9" s="12" t="n">
        <v>0.128253190831429</v>
      </c>
      <c r="T9" s="12" t="n">
        <v>0.120395125493431</v>
      </c>
      <c r="U9" s="12" t="n">
        <v>0.12086494628117</v>
      </c>
      <c r="V9" s="12" t="n">
        <v>0.12564947505556</v>
      </c>
      <c r="W9" s="12" t="n">
        <v>0.170969033403161</v>
      </c>
      <c r="X9" s="12" t="n">
        <v>0.169167955692585</v>
      </c>
      <c r="Y9" s="12" t="n">
        <v>0.166573698687997</v>
      </c>
      <c r="Z9" s="12" t="n">
        <v>0.171145402378917</v>
      </c>
      <c r="AA9" s="12" t="n">
        <v>0.177116848795889</v>
      </c>
      <c r="AB9" s="12" t="n">
        <v>0.180955374473831</v>
      </c>
      <c r="AC9" s="12" t="n">
        <v>0.180706719475511</v>
      </c>
      <c r="AD9" s="12" t="n">
        <v>0.176281859544933</v>
      </c>
      <c r="AE9" s="12" t="n">
        <v>0.180943300724146</v>
      </c>
      <c r="AF9" s="12" t="n">
        <v>0.182205262585888</v>
      </c>
      <c r="AG9" s="12" t="n">
        <v>0.175964111580686</v>
      </c>
      <c r="AH9" s="12" t="n">
        <v>0.184955347490154</v>
      </c>
      <c r="AI9" s="12" t="n">
        <v>0.174523972279953</v>
      </c>
      <c r="AJ9" s="12" t="n">
        <v>0.167840583534568</v>
      </c>
      <c r="AK9" s="12" t="n">
        <v>0.168397539270952</v>
      </c>
      <c r="AL9" s="12" t="n">
        <v>0.163391407774685</v>
      </c>
      <c r="AM9" s="12" t="n">
        <v>0.159397831115089</v>
      </c>
      <c r="AN9" s="12" t="n">
        <v>0.158736408815006</v>
      </c>
      <c r="AO9" s="12" t="n">
        <v>0.15547797728296</v>
      </c>
      <c r="AP9" s="12" t="n">
        <v>0.153146606770449</v>
      </c>
      <c r="AQ9" s="12" t="n">
        <v>0.17903993026773</v>
      </c>
      <c r="AR9" s="12" t="n">
        <v>0.168931812737015</v>
      </c>
      <c r="AS9" s="12" t="n">
        <v>0.164982428257532</v>
      </c>
      <c r="AT9" s="12" t="n">
        <v>0.160589679447181</v>
      </c>
      <c r="AU9" s="12" t="n">
        <v>0.154021575606426</v>
      </c>
      <c r="AV9" s="12" t="n">
        <v>0.151748224258948</v>
      </c>
      <c r="AW9" s="12" t="n">
        <v>0.150273713785881</v>
      </c>
      <c r="AX9" s="12" t="n">
        <v>0.141698600531705</v>
      </c>
      <c r="AY9" s="12" t="n">
        <v>0.133272898395694</v>
      </c>
      <c r="AZ9" s="12" t="n">
        <v>0.132800711813319</v>
      </c>
      <c r="BA9" s="12" t="n">
        <v>0.136122262646537</v>
      </c>
      <c r="BB9" s="12" t="n">
        <v>0.135272981959571</v>
      </c>
      <c r="BC9" s="12" t="n">
        <v>0.126773656181642</v>
      </c>
      <c r="BD9" s="12" t="n">
        <v>0.123170433720785</v>
      </c>
      <c r="BE9" s="12" t="n">
        <v>0.116562713230377</v>
      </c>
      <c r="BF9" s="12" t="n">
        <v>0.110262635222405</v>
      </c>
      <c r="BG9" s="12" t="n">
        <v>0.104510316544088</v>
      </c>
      <c r="BH9" s="12" t="n">
        <v>0.104315562073847</v>
      </c>
      <c r="BI9" s="12" t="n">
        <v>0.168933607372102</v>
      </c>
      <c r="BJ9" s="12" t="n">
        <v>0.167591633145229</v>
      </c>
      <c r="BK9" s="12" t="n">
        <v>0.162239308455433</v>
      </c>
      <c r="BL9" s="12" t="n">
        <v>0.155197967556859</v>
      </c>
      <c r="BM9" s="12" t="n">
        <v>0.156673052169526</v>
      </c>
      <c r="BN9" s="12" t="n">
        <v>0.155728628667628</v>
      </c>
      <c r="BO9" s="12" t="n">
        <v>0.153911250443347</v>
      </c>
      <c r="BP9" s="13" t="n">
        <v>0.151588191960419</v>
      </c>
    </row>
    <row r="10" customFormat="false" ht="15" hidden="false" customHeight="false" outlineLevel="0" collapsed="false">
      <c r="A10" s="11" t="s">
        <v>9</v>
      </c>
      <c r="B10" s="12" t="n">
        <v>0.0956610558562881</v>
      </c>
      <c r="C10" s="12" t="n">
        <v>0.0935093867113115</v>
      </c>
      <c r="D10" s="12" t="n">
        <v>0.0880021537588416</v>
      </c>
      <c r="E10" s="12" t="n">
        <v>0.0926161633064148</v>
      </c>
      <c r="F10" s="12" t="n">
        <v>0.0880321504448744</v>
      </c>
      <c r="G10" s="12" t="n">
        <v>0.0844329639407297</v>
      </c>
      <c r="H10" s="12" t="n">
        <v>0.0827117364004243</v>
      </c>
      <c r="I10" s="12" t="n">
        <v>0.0803783828766182</v>
      </c>
      <c r="J10" s="12" t="n">
        <v>0.078338383282508</v>
      </c>
      <c r="K10" s="12" t="n">
        <v>0.0806772035615544</v>
      </c>
      <c r="L10" s="12" t="n">
        <v>0.089223122376527</v>
      </c>
      <c r="M10" s="12" t="n">
        <v>0.0927083427901748</v>
      </c>
      <c r="N10" s="12" t="n">
        <v>0.0912792079780913</v>
      </c>
      <c r="O10" s="12" t="n">
        <v>0.0871383115837969</v>
      </c>
      <c r="P10" s="12" t="n">
        <v>0.0910630456918395</v>
      </c>
      <c r="Q10" s="12" t="n">
        <v>0.0936692986768011</v>
      </c>
      <c r="R10" s="12" t="n">
        <v>0.0915757537518981</v>
      </c>
      <c r="S10" s="12" t="n">
        <v>0.0897226103445518</v>
      </c>
      <c r="T10" s="12" t="n">
        <v>0.0983624563518644</v>
      </c>
      <c r="U10" s="12" t="n">
        <v>0.104466642625145</v>
      </c>
      <c r="V10" s="12" t="n">
        <v>0.110340101087981</v>
      </c>
      <c r="W10" s="12" t="n">
        <v>0.100810980518992</v>
      </c>
      <c r="X10" s="12" t="n">
        <v>0.0931334708859422</v>
      </c>
      <c r="Y10" s="12" t="n">
        <v>0.081286029738507</v>
      </c>
      <c r="Z10" s="12" t="n">
        <v>0.116973041150452</v>
      </c>
      <c r="AA10" s="12" t="n">
        <v>0.131554934916829</v>
      </c>
      <c r="AB10" s="12" t="n">
        <v>0.131806925083195</v>
      </c>
      <c r="AC10" s="12" t="n">
        <v>0.148860076864812</v>
      </c>
      <c r="AD10" s="12" t="n">
        <v>0.139933797451011</v>
      </c>
      <c r="AE10" s="12" t="n">
        <v>0.13962416227917</v>
      </c>
      <c r="AF10" s="12" t="n">
        <v>0.145095913573808</v>
      </c>
      <c r="AG10" s="12" t="n">
        <v>0.142985137000162</v>
      </c>
      <c r="AH10" s="12" t="n">
        <v>0.141973313496179</v>
      </c>
      <c r="AI10" s="12" t="n">
        <v>0.137250419863764</v>
      </c>
      <c r="AJ10" s="12" t="n">
        <v>0.1269202661603</v>
      </c>
      <c r="AK10" s="12" t="n">
        <v>0.116544893942935</v>
      </c>
      <c r="AL10" s="12" t="n">
        <v>0.1121205517413</v>
      </c>
      <c r="AM10" s="12" t="n">
        <v>0.1212014444611</v>
      </c>
      <c r="AN10" s="12" t="n">
        <v>0.111302613517815</v>
      </c>
      <c r="AO10" s="12" t="n">
        <v>0.108019904470399</v>
      </c>
      <c r="AP10" s="12" t="n">
        <v>0.105560738330798</v>
      </c>
      <c r="AQ10" s="12" t="n">
        <v>0.129122520922257</v>
      </c>
      <c r="AR10" s="12" t="n">
        <v>0.118900204716672</v>
      </c>
      <c r="AS10" s="12" t="n">
        <v>0.107962812416632</v>
      </c>
      <c r="AT10" s="12" t="n">
        <v>0.104185565379205</v>
      </c>
      <c r="AU10" s="12" t="n">
        <v>0.107019653245197</v>
      </c>
      <c r="AV10" s="12" t="n">
        <v>0.0991171259074359</v>
      </c>
      <c r="AW10" s="12" t="n">
        <v>0.0997345379842925</v>
      </c>
      <c r="AX10" s="12" t="n">
        <v>0.0955633456435693</v>
      </c>
      <c r="AY10" s="12" t="n">
        <v>0.0963432462716395</v>
      </c>
      <c r="AZ10" s="12" t="n">
        <v>0.0981289553828981</v>
      </c>
      <c r="BA10" s="12" t="n">
        <v>0.0925800884706623</v>
      </c>
      <c r="BB10" s="12" t="n">
        <v>0.0926527786517536</v>
      </c>
      <c r="BC10" s="12" t="n">
        <v>0.0907246773632042</v>
      </c>
      <c r="BD10" s="12" t="n">
        <v>0.0870136457119933</v>
      </c>
      <c r="BE10" s="12" t="n">
        <v>0.0849442835015233</v>
      </c>
      <c r="BF10" s="12" t="n">
        <v>0.0847535140904867</v>
      </c>
      <c r="BG10" s="12" t="n">
        <v>0.0877441469467429</v>
      </c>
      <c r="BH10" s="12" t="n">
        <v>0.0919084488403334</v>
      </c>
      <c r="BI10" s="12" t="n">
        <v>0.130905132983382</v>
      </c>
      <c r="BJ10" s="12" t="n">
        <v>0.131996528750973</v>
      </c>
      <c r="BK10" s="12" t="n">
        <v>0.133011103755955</v>
      </c>
      <c r="BL10" s="12" t="n">
        <v>0.139897184285631</v>
      </c>
      <c r="BM10" s="12" t="n">
        <v>0.147038543359729</v>
      </c>
      <c r="BN10" s="12" t="n">
        <v>0.148781711649309</v>
      </c>
      <c r="BO10" s="12" t="n">
        <v>0.149434388658272</v>
      </c>
      <c r="BP10" s="13" t="n">
        <v>0.146582969958047</v>
      </c>
    </row>
    <row r="11" customFormat="false" ht="15" hidden="false" customHeight="false" outlineLevel="0" collapsed="false">
      <c r="A11" s="11" t="s">
        <v>10</v>
      </c>
      <c r="B11" s="12" t="s">
        <v>5</v>
      </c>
      <c r="C11" s="12" t="s">
        <v>5</v>
      </c>
      <c r="D11" s="12" t="s">
        <v>5</v>
      </c>
      <c r="E11" s="12" t="s">
        <v>5</v>
      </c>
      <c r="F11" s="12" t="s">
        <v>5</v>
      </c>
      <c r="G11" s="12" t="s">
        <v>5</v>
      </c>
      <c r="H11" s="12" t="s">
        <v>5</v>
      </c>
      <c r="I11" s="12" t="s">
        <v>5</v>
      </c>
      <c r="J11" s="12" t="s">
        <v>5</v>
      </c>
      <c r="K11" s="12" t="s">
        <v>5</v>
      </c>
      <c r="L11" s="12" t="s">
        <v>5</v>
      </c>
      <c r="M11" s="12" t="s">
        <v>5</v>
      </c>
      <c r="N11" s="12" t="n">
        <v>0.102791146903569</v>
      </c>
      <c r="O11" s="12" t="n">
        <v>0.101041007292239</v>
      </c>
      <c r="P11" s="12" t="n">
        <v>0.0918736372627234</v>
      </c>
      <c r="Q11" s="12" t="n">
        <v>0.0919664661089883</v>
      </c>
      <c r="R11" s="12" t="n">
        <v>0.0887405874055447</v>
      </c>
      <c r="S11" s="12" t="n">
        <v>0.0910687053439732</v>
      </c>
      <c r="T11" s="12" t="n">
        <v>0.0967087009863354</v>
      </c>
      <c r="U11" s="12" t="n">
        <v>0.10145175142742</v>
      </c>
      <c r="V11" s="12" t="n">
        <v>0.107227341736398</v>
      </c>
      <c r="W11" s="12" t="n">
        <v>0.102742389450945</v>
      </c>
      <c r="X11" s="12" t="n">
        <v>0.114293110335407</v>
      </c>
      <c r="Y11" s="12" t="n">
        <v>0.121328549282644</v>
      </c>
      <c r="Z11" s="12" t="n">
        <v>0.109575641392844</v>
      </c>
      <c r="AA11" s="12" t="n">
        <v>0.112917262712874</v>
      </c>
      <c r="AB11" s="12" t="n">
        <v>0.125706875504499</v>
      </c>
      <c r="AC11" s="12" t="n">
        <v>0.124381818224278</v>
      </c>
      <c r="AD11" s="12" t="n">
        <v>0.129750774398963</v>
      </c>
      <c r="AE11" s="12" t="n">
        <v>0.135292538604813</v>
      </c>
      <c r="AF11" s="12" t="n">
        <v>0.13988964621876</v>
      </c>
      <c r="AG11" s="12" t="n">
        <v>0.157915530049102</v>
      </c>
      <c r="AH11" s="12" t="n">
        <v>0.166599169879733</v>
      </c>
      <c r="AI11" s="12" t="n">
        <v>0.166952964039834</v>
      </c>
      <c r="AJ11" s="12" t="n">
        <v>0.17107485389705</v>
      </c>
      <c r="AK11" s="12" t="n">
        <v>0.179112896844856</v>
      </c>
      <c r="AL11" s="12" t="n">
        <v>0.184645544015424</v>
      </c>
      <c r="AM11" s="12" t="n">
        <v>0.185198306324508</v>
      </c>
      <c r="AN11" s="12" t="n">
        <v>0.186775089694968</v>
      </c>
      <c r="AO11" s="12" t="n">
        <v>0.182660158511091</v>
      </c>
      <c r="AP11" s="12" t="n">
        <v>0.10801621576539</v>
      </c>
      <c r="AQ11" s="12" t="n">
        <v>0.123965718314082</v>
      </c>
      <c r="AR11" s="12" t="n">
        <v>0.116251300091196</v>
      </c>
      <c r="AS11" s="12" t="n">
        <v>0.109345095625013</v>
      </c>
      <c r="AT11" s="12" t="n">
        <v>0.106210786829333</v>
      </c>
      <c r="AU11" s="12" t="n">
        <v>0.107724331164661</v>
      </c>
      <c r="AV11" s="12" t="n">
        <v>0.108888349169561</v>
      </c>
      <c r="AW11" s="12" t="n">
        <v>0.10733230821723</v>
      </c>
      <c r="AX11" s="12" t="n">
        <v>0.106042780256316</v>
      </c>
      <c r="AY11" s="12" t="n">
        <v>0.10293781575432</v>
      </c>
      <c r="AZ11" s="12" t="n">
        <v>0.101716099842367</v>
      </c>
      <c r="BA11" s="12" t="n">
        <v>0.104573607016255</v>
      </c>
      <c r="BB11" s="12" t="n">
        <v>0.102288361722128</v>
      </c>
      <c r="BC11" s="12" t="n">
        <v>0.0996753078584256</v>
      </c>
      <c r="BD11" s="12" t="n">
        <v>0.0989095217312698</v>
      </c>
      <c r="BE11" s="12" t="n">
        <v>0.0976786897393626</v>
      </c>
      <c r="BF11" s="12" t="n">
        <v>0.0963476521649584</v>
      </c>
      <c r="BG11" s="12" t="n">
        <v>0.0931051887439267</v>
      </c>
      <c r="BH11" s="12" t="n">
        <v>0.0924480705221499</v>
      </c>
      <c r="BI11" s="12" t="n">
        <v>0.106151812631385</v>
      </c>
      <c r="BJ11" s="12" t="n">
        <v>0.107048495377557</v>
      </c>
      <c r="BK11" s="12" t="n">
        <v>0.108774897733686</v>
      </c>
      <c r="BL11" s="12" t="n">
        <v>0.109410619901212</v>
      </c>
      <c r="BM11" s="12" t="n">
        <v>0.111452900989649</v>
      </c>
      <c r="BN11" s="12" t="n">
        <v>0.109434794792368</v>
      </c>
      <c r="BO11" s="12" t="n">
        <v>0.112448221099508</v>
      </c>
      <c r="BP11" s="13" t="n">
        <v>0.111208081219775</v>
      </c>
    </row>
    <row r="12" customFormat="false" ht="15" hidden="false" customHeight="false" outlineLevel="0" collapsed="false">
      <c r="A12" s="11" t="s">
        <v>11</v>
      </c>
      <c r="B12" s="12" t="n">
        <v>0.0738552509779946</v>
      </c>
      <c r="C12" s="12" t="n">
        <v>0.0794897024525773</v>
      </c>
      <c r="D12" s="12" t="n">
        <v>0.089714209643789</v>
      </c>
      <c r="E12" s="12" t="n">
        <v>0.0873988427966089</v>
      </c>
      <c r="F12" s="12" t="n">
        <v>0.081503649281233</v>
      </c>
      <c r="G12" s="12" t="n">
        <v>0.0758920351473804</v>
      </c>
      <c r="H12" s="12" t="n">
        <v>0.0795936933747521</v>
      </c>
      <c r="I12" s="12" t="n">
        <v>0.0810637189490984</v>
      </c>
      <c r="J12" s="12" t="n">
        <v>0.0818614591679644</v>
      </c>
      <c r="K12" s="12" t="n">
        <v>0.0861067866693093</v>
      </c>
      <c r="L12" s="12" t="n">
        <v>0.0861104623461823</v>
      </c>
      <c r="M12" s="12" t="n">
        <v>0.0862954826929669</v>
      </c>
      <c r="N12" s="12" t="n">
        <v>0.073931171363312</v>
      </c>
      <c r="O12" s="12" t="n">
        <v>0.0668515893214281</v>
      </c>
      <c r="P12" s="12" t="n">
        <v>0.0698349000680651</v>
      </c>
      <c r="Q12" s="12" t="n">
        <v>0.07127337138269</v>
      </c>
      <c r="R12" s="12" t="n">
        <v>0.072153823929508</v>
      </c>
      <c r="S12" s="12" t="n">
        <v>0.0736546630374359</v>
      </c>
      <c r="T12" s="12" t="n">
        <v>0.0681344736086197</v>
      </c>
      <c r="U12" s="12" t="n">
        <v>0.075426648562483</v>
      </c>
      <c r="V12" s="12" t="n">
        <v>0.0795168067226891</v>
      </c>
      <c r="W12" s="12" t="n">
        <v>0.0681569225432801</v>
      </c>
      <c r="X12" s="12" t="n">
        <v>0.0702162690898414</v>
      </c>
      <c r="Y12" s="12" t="n">
        <v>0.0658072733013451</v>
      </c>
      <c r="Z12" s="12" t="n">
        <v>0.0647956017410974</v>
      </c>
      <c r="AA12" s="12" t="n">
        <v>0.0700156115395754</v>
      </c>
      <c r="AB12" s="12" t="n">
        <v>0.0724435337727463</v>
      </c>
      <c r="AC12" s="12" t="n">
        <v>0.0717165064856632</v>
      </c>
      <c r="AD12" s="12" t="n">
        <v>0.0726089208204676</v>
      </c>
      <c r="AE12" s="12" t="n">
        <v>0.0736743725399401</v>
      </c>
      <c r="AF12" s="12" t="n">
        <v>0.0795111302891083</v>
      </c>
      <c r="AG12" s="12" t="n">
        <v>0.0824961139467455</v>
      </c>
      <c r="AH12" s="12" t="n">
        <v>0.0844652853830038</v>
      </c>
      <c r="AI12" s="12" t="n">
        <v>0.0867532428631113</v>
      </c>
      <c r="AJ12" s="12" t="n">
        <v>0.0886359722899591</v>
      </c>
      <c r="AK12" s="12" t="n">
        <v>0.0871211190489138</v>
      </c>
      <c r="AL12" s="12" t="n">
        <v>0.0916778427826451</v>
      </c>
      <c r="AM12" s="12" t="n">
        <v>0.0946612900434458</v>
      </c>
      <c r="AN12" s="12" t="n">
        <v>0.0957441330596648</v>
      </c>
      <c r="AO12" s="12" t="n">
        <v>0.0956215676554647</v>
      </c>
      <c r="AP12" s="12" t="n">
        <v>0.0957875922252238</v>
      </c>
      <c r="AQ12" s="12" t="n">
        <v>0.0839536443812136</v>
      </c>
      <c r="AR12" s="12" t="n">
        <v>0.0845713202054409</v>
      </c>
      <c r="AS12" s="12" t="n">
        <v>0.0878453771493072</v>
      </c>
      <c r="AT12" s="12" t="n">
        <v>0.0869530031276393</v>
      </c>
      <c r="AU12" s="12" t="n">
        <v>0.0839428020893507</v>
      </c>
      <c r="AV12" s="12" t="n">
        <v>0.0815088158210114</v>
      </c>
      <c r="AW12" s="12" t="n">
        <v>0.0829321582203669</v>
      </c>
      <c r="AX12" s="12" t="n">
        <v>0.0866360459100845</v>
      </c>
      <c r="AY12" s="12" t="n">
        <v>0.0877775725964955</v>
      </c>
      <c r="AZ12" s="12" t="n">
        <v>0.0934889409210445</v>
      </c>
      <c r="BA12" s="12" t="n">
        <v>0.0962635328244836</v>
      </c>
      <c r="BB12" s="12" t="n">
        <v>0.0925971709691116</v>
      </c>
      <c r="BC12" s="12" t="n">
        <v>0.088998976905544</v>
      </c>
      <c r="BD12" s="12" t="n">
        <v>0.0805486933399611</v>
      </c>
      <c r="BE12" s="12" t="n">
        <v>0.0793013715586415</v>
      </c>
      <c r="BF12" s="12" t="n">
        <v>0.0795520123550262</v>
      </c>
      <c r="BG12" s="12" t="n">
        <v>0.0810595422642538</v>
      </c>
      <c r="BH12" s="12" t="n">
        <v>0.0822061513506707</v>
      </c>
      <c r="BI12" s="12" t="n">
        <v>0.0999740889628112</v>
      </c>
      <c r="BJ12" s="12" t="n">
        <v>0.104758643332238</v>
      </c>
      <c r="BK12" s="12" t="n">
        <v>0.104730415689242</v>
      </c>
      <c r="BL12" s="12" t="n">
        <v>0.107648579623162</v>
      </c>
      <c r="BM12" s="12" t="n">
        <v>0.109669998972246</v>
      </c>
      <c r="BN12" s="12" t="n">
        <v>0.111516499019476</v>
      </c>
      <c r="BO12" s="12" t="n">
        <v>0.106942708629681</v>
      </c>
      <c r="BP12" s="13" t="n">
        <v>0.101278172949379</v>
      </c>
    </row>
    <row r="13" customFormat="false" ht="15.75" hidden="false" customHeight="false" outlineLevel="0" collapsed="false">
      <c r="A13" s="11" t="s">
        <v>12</v>
      </c>
      <c r="B13" s="12" t="s">
        <v>5</v>
      </c>
      <c r="C13" s="12" t="s">
        <v>5</v>
      </c>
      <c r="D13" s="12" t="s">
        <v>5</v>
      </c>
      <c r="E13" s="12" t="s">
        <v>5</v>
      </c>
      <c r="F13" s="12" t="s">
        <v>5</v>
      </c>
      <c r="G13" s="12" t="s">
        <v>5</v>
      </c>
      <c r="H13" s="12" t="s">
        <v>5</v>
      </c>
      <c r="I13" s="12" t="s">
        <v>5</v>
      </c>
      <c r="J13" s="12" t="s">
        <v>5</v>
      </c>
      <c r="K13" s="12" t="s">
        <v>5</v>
      </c>
      <c r="L13" s="12" t="s">
        <v>5</v>
      </c>
      <c r="M13" s="12" t="s">
        <v>5</v>
      </c>
      <c r="N13" s="12" t="s">
        <v>5</v>
      </c>
      <c r="O13" s="12" t="s">
        <v>5</v>
      </c>
      <c r="P13" s="12" t="s">
        <v>5</v>
      </c>
      <c r="Q13" s="12" t="s">
        <v>5</v>
      </c>
      <c r="R13" s="12" t="s">
        <v>5</v>
      </c>
      <c r="S13" s="12" t="s">
        <v>5</v>
      </c>
      <c r="T13" s="12" t="s">
        <v>5</v>
      </c>
      <c r="U13" s="12" t="s">
        <v>5</v>
      </c>
      <c r="V13" s="12" t="s">
        <v>5</v>
      </c>
      <c r="W13" s="12" t="s">
        <v>5</v>
      </c>
      <c r="X13" s="12" t="s">
        <v>5</v>
      </c>
      <c r="Y13" s="12" t="s">
        <v>5</v>
      </c>
      <c r="Z13" s="12" t="s">
        <v>5</v>
      </c>
      <c r="AA13" s="12" t="s">
        <v>5</v>
      </c>
      <c r="AB13" s="12" t="s">
        <v>5</v>
      </c>
      <c r="AC13" s="12" t="s">
        <v>5</v>
      </c>
      <c r="AD13" s="12" t="s">
        <v>5</v>
      </c>
      <c r="AE13" s="12" t="s">
        <v>5</v>
      </c>
      <c r="AF13" s="12" t="s">
        <v>5</v>
      </c>
      <c r="AG13" s="12" t="s">
        <v>5</v>
      </c>
      <c r="AH13" s="12" t="s">
        <v>5</v>
      </c>
      <c r="AI13" s="12" t="s">
        <v>5</v>
      </c>
      <c r="AJ13" s="12" t="s">
        <v>5</v>
      </c>
      <c r="AK13" s="12" t="s">
        <v>5</v>
      </c>
      <c r="AL13" s="12" t="s">
        <v>5</v>
      </c>
      <c r="AM13" s="12" t="s">
        <v>5</v>
      </c>
      <c r="AN13" s="12" t="s">
        <v>5</v>
      </c>
      <c r="AO13" s="12" t="s">
        <v>5</v>
      </c>
      <c r="AP13" s="12" t="s">
        <v>5</v>
      </c>
      <c r="AQ13" s="12" t="n">
        <v>0.0611053013974688</v>
      </c>
      <c r="AR13" s="12" t="n">
        <v>0.066129186249018</v>
      </c>
      <c r="AS13" s="12" t="n">
        <v>0.0721428798089995</v>
      </c>
      <c r="AT13" s="12" t="n">
        <v>0.0838547540098037</v>
      </c>
      <c r="AU13" s="12" t="n">
        <v>0.0757681783298535</v>
      </c>
      <c r="AV13" s="12" t="n">
        <v>0.0736016518187143</v>
      </c>
      <c r="AW13" s="12" t="n">
        <v>0.0716006290064486</v>
      </c>
      <c r="AX13" s="12" t="n">
        <v>0.0708425653191317</v>
      </c>
      <c r="AY13" s="12" t="n">
        <v>0.0691255276563692</v>
      </c>
      <c r="AZ13" s="12" t="n">
        <v>0.069440985118162</v>
      </c>
      <c r="BA13" s="12" t="n">
        <v>0.0690570092928257</v>
      </c>
      <c r="BB13" s="12" t="n">
        <v>0.0683751549868269</v>
      </c>
      <c r="BC13" s="12" t="n">
        <v>0.068716065136754</v>
      </c>
      <c r="BD13" s="12" t="n">
        <v>0.0685719051343434</v>
      </c>
      <c r="BE13" s="12" t="n">
        <v>0.0688405969857401</v>
      </c>
      <c r="BF13" s="12" t="n">
        <v>0.0699363793240659</v>
      </c>
      <c r="BG13" s="12" t="n">
        <v>0.0688753383334705</v>
      </c>
      <c r="BH13" s="12" t="n">
        <v>0.0701117708556703</v>
      </c>
      <c r="BI13" s="12" t="n">
        <v>0.0766025672255245</v>
      </c>
      <c r="BJ13" s="12" t="n">
        <v>0.092208633384747</v>
      </c>
      <c r="BK13" s="12" t="n">
        <v>0.0849462024702606</v>
      </c>
      <c r="BL13" s="12" t="s">
        <v>13</v>
      </c>
      <c r="BM13" s="12" t="s">
        <v>13</v>
      </c>
      <c r="BN13" s="12" t="s">
        <v>13</v>
      </c>
      <c r="BO13" s="12" t="s">
        <v>13</v>
      </c>
      <c r="BP13" s="13" t="s">
        <v>13</v>
      </c>
    </row>
    <row r="14" customFormat="false" ht="15" hidden="false" customHeight="false" outlineLevel="0" collapsed="false">
      <c r="A14" s="11" t="s">
        <v>14</v>
      </c>
      <c r="B14" s="12" t="n">
        <v>0.0680834071172061</v>
      </c>
      <c r="C14" s="12" t="n">
        <v>0.0749934558662902</v>
      </c>
      <c r="D14" s="12" t="n">
        <v>0.0760151351402215</v>
      </c>
      <c r="E14" s="12" t="n">
        <v>0.0790782833706633</v>
      </c>
      <c r="F14" s="12" t="n">
        <v>0.0941074833351796</v>
      </c>
      <c r="G14" s="12" t="n">
        <v>0.0946373824808596</v>
      </c>
      <c r="H14" s="12" t="n">
        <v>0.101587899054414</v>
      </c>
      <c r="I14" s="12" t="n">
        <v>0.100638012203019</v>
      </c>
      <c r="J14" s="12" t="n">
        <v>0.105425424986914</v>
      </c>
      <c r="K14" s="12" t="n">
        <v>0.105803208193572</v>
      </c>
      <c r="L14" s="12" t="n">
        <v>0.108232002444229</v>
      </c>
      <c r="M14" s="12" t="n">
        <v>0.10999624885414</v>
      </c>
      <c r="N14" s="12" t="n">
        <v>0.104720649388713</v>
      </c>
      <c r="O14" s="12" t="n">
        <v>0.10391079308767</v>
      </c>
      <c r="P14" s="12" t="n">
        <v>0.111408190124527</v>
      </c>
      <c r="Q14" s="12" t="n">
        <v>0.0988932535505423</v>
      </c>
      <c r="R14" s="12" t="n">
        <v>0.101317892557249</v>
      </c>
      <c r="S14" s="12" t="n">
        <v>0.0987781027032996</v>
      </c>
      <c r="T14" s="12" t="n">
        <v>0.0934285639604054</v>
      </c>
      <c r="U14" s="12" t="n">
        <v>0.103759382689749</v>
      </c>
      <c r="V14" s="12" t="n">
        <v>0.120115774240232</v>
      </c>
      <c r="W14" s="12" t="n">
        <v>0.117517993127948</v>
      </c>
      <c r="X14" s="12" t="n">
        <v>0.117861476479031</v>
      </c>
      <c r="Y14" s="12" t="n">
        <v>0.100801254400119</v>
      </c>
      <c r="Z14" s="12" t="n">
        <v>0.117324981509263</v>
      </c>
      <c r="AA14" s="12" t="n">
        <v>0.122900488831974</v>
      </c>
      <c r="AB14" s="12" t="n">
        <v>0.131683570603558</v>
      </c>
      <c r="AC14" s="12" t="n">
        <v>0.126471705104365</v>
      </c>
      <c r="AD14" s="12" t="n">
        <v>0.113337562315136</v>
      </c>
      <c r="AE14" s="12" t="n">
        <v>0.114259261949356</v>
      </c>
      <c r="AF14" s="12" t="n">
        <v>0.126656274356976</v>
      </c>
      <c r="AG14" s="12" t="n">
        <v>0.125036579531654</v>
      </c>
      <c r="AH14" s="12" t="n">
        <v>0.122463410985193</v>
      </c>
      <c r="AI14" s="12" t="n">
        <v>0.121545862472574</v>
      </c>
      <c r="AJ14" s="12" t="n">
        <v>0.120679227143089</v>
      </c>
      <c r="AK14" s="12" t="n">
        <v>0.121986622778561</v>
      </c>
      <c r="AL14" s="12" t="n">
        <v>0.132399433614234</v>
      </c>
      <c r="AM14" s="12" t="n">
        <v>0.132409031282334</v>
      </c>
      <c r="AN14" s="12" t="n">
        <v>0.138023065640221</v>
      </c>
      <c r="AO14" s="12" t="n">
        <v>0.13595802583185</v>
      </c>
      <c r="AP14" s="12" t="n">
        <v>0.117553821784389</v>
      </c>
      <c r="AQ14" s="12" t="n">
        <v>0.124241381217242</v>
      </c>
      <c r="AR14" s="12" t="n">
        <v>0.132781385882177</v>
      </c>
      <c r="AS14" s="12" t="n">
        <v>0.113282654258593</v>
      </c>
      <c r="AT14" s="12" t="n">
        <v>0.108953289234236</v>
      </c>
      <c r="AU14" s="12" t="n">
        <v>0.101780263737948</v>
      </c>
      <c r="AV14" s="12" t="n">
        <v>0.103467374031335</v>
      </c>
      <c r="AW14" s="12" t="n">
        <v>0.0975931930196675</v>
      </c>
      <c r="AX14" s="12" t="n">
        <v>0.109475006904335</v>
      </c>
      <c r="AY14" s="12" t="n">
        <v>0.122534071023045</v>
      </c>
      <c r="AZ14" s="12" t="n">
        <v>0.134084733141957</v>
      </c>
      <c r="BA14" s="12" t="n">
        <v>0.138877375268993</v>
      </c>
      <c r="BB14" s="12" t="n">
        <v>0.138048662467531</v>
      </c>
      <c r="BC14" s="12" t="n">
        <v>0.136974403851677</v>
      </c>
      <c r="BD14" s="12" t="n">
        <v>0.135857090928648</v>
      </c>
      <c r="BE14" s="12" t="n">
        <v>0.141090090314234</v>
      </c>
      <c r="BF14" s="12" t="n">
        <v>0.134373095966776</v>
      </c>
      <c r="BG14" s="12" t="n">
        <v>0.149041464241507</v>
      </c>
      <c r="BH14" s="12" t="n">
        <v>0.142650545378173</v>
      </c>
      <c r="BI14" s="12" t="n">
        <v>0.187861322421572</v>
      </c>
      <c r="BJ14" s="12" t="n">
        <v>0.17926431576058</v>
      </c>
      <c r="BK14" s="12" t="n">
        <v>0.170986352003967</v>
      </c>
      <c r="BL14" s="12" t="n">
        <v>0.168057637289895</v>
      </c>
      <c r="BM14" s="12" t="n">
        <v>0.168668194878119</v>
      </c>
      <c r="BN14" s="12" t="n">
        <v>0.159468373495872</v>
      </c>
      <c r="BO14" s="12" t="n">
        <v>0.157952377846676</v>
      </c>
      <c r="BP14" s="13" t="n">
        <v>0.161422701229154</v>
      </c>
    </row>
    <row r="15" customFormat="false" ht="15" hidden="false" customHeight="false" outlineLevel="0" collapsed="false">
      <c r="A15" s="11" t="s">
        <v>15</v>
      </c>
      <c r="B15" s="12" t="n">
        <v>0.0680585131562379</v>
      </c>
      <c r="C15" s="12" t="n">
        <v>0.0684418169393167</v>
      </c>
      <c r="D15" s="12" t="n">
        <v>0.0662940657287874</v>
      </c>
      <c r="E15" s="12" t="n">
        <v>0.0667850939671459</v>
      </c>
      <c r="F15" s="12" t="n">
        <v>0.0648593855440226</v>
      </c>
      <c r="G15" s="12" t="n">
        <v>0.0635579342086067</v>
      </c>
      <c r="H15" s="12" t="n">
        <v>0.0643965892054341</v>
      </c>
      <c r="I15" s="12" t="n">
        <v>0.0662550063327744</v>
      </c>
      <c r="J15" s="12" t="n">
        <v>0.0681139603701191</v>
      </c>
      <c r="K15" s="12" t="n">
        <v>0.0646612384401639</v>
      </c>
      <c r="L15" s="12" t="n">
        <v>0.0657142944301445</v>
      </c>
      <c r="M15" s="12" t="n">
        <v>0.0673286659269622</v>
      </c>
      <c r="N15" s="12" t="n">
        <v>0.0741198374339598</v>
      </c>
      <c r="O15" s="12" t="n">
        <v>0.0772126487591901</v>
      </c>
      <c r="P15" s="12" t="n">
        <v>0.0775230242045198</v>
      </c>
      <c r="Q15" s="12" t="n">
        <v>0.0751907767339138</v>
      </c>
      <c r="R15" s="12" t="n">
        <v>0.076339714365723</v>
      </c>
      <c r="S15" s="12" t="n">
        <v>0.0765450202517973</v>
      </c>
      <c r="T15" s="12" t="n">
        <v>0.0783066240097622</v>
      </c>
      <c r="U15" s="12" t="n">
        <v>0.0768103241850476</v>
      </c>
      <c r="V15" s="12" t="n">
        <v>0.0778003343682828</v>
      </c>
      <c r="W15" s="12" t="n">
        <v>0.0846124453286677</v>
      </c>
      <c r="X15" s="12" t="n">
        <v>0.0884504626025894</v>
      </c>
      <c r="Y15" s="12" t="n">
        <v>0.08978230990845</v>
      </c>
      <c r="Z15" s="12" t="n">
        <v>0.0899598369420794</v>
      </c>
      <c r="AA15" s="12" t="n">
        <v>0.0972165360229925</v>
      </c>
      <c r="AB15" s="12" t="n">
        <v>0.099195981257911</v>
      </c>
      <c r="AC15" s="12" t="n">
        <v>0.0948094991796799</v>
      </c>
      <c r="AD15" s="12" t="n">
        <v>0.0962860732117971</v>
      </c>
      <c r="AE15" s="12" t="n">
        <v>0.0966655157129208</v>
      </c>
      <c r="AF15" s="12" t="n">
        <v>0.097744313097825</v>
      </c>
      <c r="AG15" s="12" t="n">
        <v>0.099091693990627</v>
      </c>
      <c r="AH15" s="12" t="n">
        <v>0.101741445420654</v>
      </c>
      <c r="AI15" s="12" t="n">
        <v>0.109089606616053</v>
      </c>
      <c r="AJ15" s="12" t="n">
        <v>0.112224039107781</v>
      </c>
      <c r="AK15" s="12" t="n">
        <v>0.1103780003407</v>
      </c>
      <c r="AL15" s="12" t="n">
        <v>0.116380746343882</v>
      </c>
      <c r="AM15" s="12" t="n">
        <v>0.112883116924006</v>
      </c>
      <c r="AN15" s="12" t="n">
        <v>0.110931898374006</v>
      </c>
      <c r="AO15" s="12" t="n">
        <v>0.10880105196565</v>
      </c>
      <c r="AP15" s="12" t="n">
        <v>0.107005470016041</v>
      </c>
      <c r="AQ15" s="12" t="n">
        <v>0.121017347857692</v>
      </c>
      <c r="AR15" s="12" t="n">
        <v>0.118951306689419</v>
      </c>
      <c r="AS15" s="12" t="n">
        <v>0.119480198009809</v>
      </c>
      <c r="AT15" s="12" t="n">
        <v>0.117691385008574</v>
      </c>
      <c r="AU15" s="12" t="n">
        <v>0.123777038975621</v>
      </c>
      <c r="AV15" s="12" t="n">
        <v>0.116846662432928</v>
      </c>
      <c r="AW15" s="12" t="n">
        <v>0.112601459294063</v>
      </c>
      <c r="AX15" s="12" t="n">
        <v>0.109650353832088</v>
      </c>
      <c r="AY15" s="12" t="n">
        <v>0.110657348084637</v>
      </c>
      <c r="AZ15" s="12" t="n">
        <v>0.106283221960744</v>
      </c>
      <c r="BA15" s="12" t="n">
        <v>0.10421224207919</v>
      </c>
      <c r="BB15" s="12" t="n">
        <v>0.103072758611587</v>
      </c>
      <c r="BC15" s="12" t="n">
        <v>0.102477704228591</v>
      </c>
      <c r="BD15" s="12" t="n">
        <v>0.0957976952326775</v>
      </c>
      <c r="BE15" s="12" t="n">
        <v>0.0960682846406491</v>
      </c>
      <c r="BF15" s="12" t="n">
        <v>0.0919554299377677</v>
      </c>
      <c r="BG15" s="12" t="n">
        <v>0.0908927775644706</v>
      </c>
      <c r="BH15" s="12" t="n">
        <v>0.0902206159610248</v>
      </c>
      <c r="BI15" s="12" t="n">
        <v>0.120976212004794</v>
      </c>
      <c r="BJ15" s="12" t="n">
        <v>0.117713633083354</v>
      </c>
      <c r="BK15" s="12" t="n">
        <v>0.117000909945175</v>
      </c>
      <c r="BL15" s="12" t="n">
        <v>0.116685860667235</v>
      </c>
      <c r="BM15" s="12" t="n">
        <v>0.115751583253011</v>
      </c>
      <c r="BN15" s="12" t="n">
        <v>0.115806354391377</v>
      </c>
      <c r="BO15" s="12" t="n">
        <v>0.114318119372231</v>
      </c>
      <c r="BP15" s="13" t="n">
        <v>0.113737546889239</v>
      </c>
    </row>
    <row r="16" customFormat="false" ht="15" hidden="false" customHeight="false" outlineLevel="0" collapsed="false">
      <c r="A16" s="11" t="s">
        <v>16</v>
      </c>
      <c r="B16" s="12" t="n">
        <v>0.141236850716456</v>
      </c>
      <c r="C16" s="12" t="n">
        <v>0.128841726416486</v>
      </c>
      <c r="D16" s="12" t="n">
        <v>0.1236453841058</v>
      </c>
      <c r="E16" s="12" t="n">
        <v>0.133546376860999</v>
      </c>
      <c r="F16" s="12" t="n">
        <v>0.138255947544922</v>
      </c>
      <c r="G16" s="12" t="n">
        <v>0.130175573177544</v>
      </c>
      <c r="H16" s="12" t="n">
        <v>0.134430776243798</v>
      </c>
      <c r="I16" s="12" t="n">
        <v>0.129545050154236</v>
      </c>
      <c r="J16" s="12" t="n">
        <v>0.130717280465123</v>
      </c>
      <c r="K16" s="12" t="n">
        <v>0.126138136310983</v>
      </c>
      <c r="L16" s="12" t="n">
        <v>0.127178346726389</v>
      </c>
      <c r="M16" s="12" t="n">
        <v>0.125769500248843</v>
      </c>
      <c r="N16" s="12" t="n">
        <v>0.119501966413317</v>
      </c>
      <c r="O16" s="12" t="n">
        <v>0.0968613070417123</v>
      </c>
      <c r="P16" s="12" t="n">
        <v>0.0947331689240439</v>
      </c>
      <c r="Q16" s="12" t="n">
        <v>0.0933418154400045</v>
      </c>
      <c r="R16" s="12" t="n">
        <v>0.0904350082877371</v>
      </c>
      <c r="S16" s="12" t="n">
        <v>0.0945496321483798</v>
      </c>
      <c r="T16" s="12" t="n">
        <v>0.0900638874337763</v>
      </c>
      <c r="U16" s="12" t="n">
        <v>0.0891420535188842</v>
      </c>
      <c r="V16" s="12" t="n">
        <v>0.0959143503614724</v>
      </c>
      <c r="W16" s="12" t="n">
        <v>0.070110843373494</v>
      </c>
      <c r="X16" s="12" t="n">
        <v>0.0754332698436645</v>
      </c>
      <c r="Y16" s="12" t="n">
        <v>0.065851789171492</v>
      </c>
      <c r="Z16" s="12" t="n">
        <v>0.0641270358558936</v>
      </c>
      <c r="AA16" s="12" t="n">
        <v>0.0762942038164587</v>
      </c>
      <c r="AB16" s="12" t="n">
        <v>0.0803793681629156</v>
      </c>
      <c r="AC16" s="12" t="n">
        <v>0.0786538297691063</v>
      </c>
      <c r="AD16" s="12" t="n">
        <v>0.105116409786114</v>
      </c>
      <c r="AE16" s="12" t="n">
        <v>0.153129228091883</v>
      </c>
      <c r="AF16" s="12" t="n">
        <v>0.197275804373329</v>
      </c>
      <c r="AG16" s="12" t="n">
        <v>0.212386432603369</v>
      </c>
      <c r="AH16" s="12" t="n">
        <v>0.250333557238422</v>
      </c>
      <c r="AI16" s="12" t="n">
        <v>0.32798694701844</v>
      </c>
      <c r="AJ16" s="12" t="n">
        <v>0.390858725761773</v>
      </c>
      <c r="AK16" s="12" t="n">
        <v>0.436017588641911</v>
      </c>
      <c r="AL16" s="12" t="n">
        <v>0.458122352941177</v>
      </c>
      <c r="AM16" s="12" t="n">
        <v>0.484452532950393</v>
      </c>
      <c r="AN16" s="12" t="n">
        <v>0.335955177827099</v>
      </c>
      <c r="AO16" s="12" t="n">
        <v>0.270048865408029</v>
      </c>
      <c r="AP16" s="12" t="n">
        <v>0.362002822118353</v>
      </c>
      <c r="AQ16" s="12" t="n">
        <v>0.164126667722012</v>
      </c>
      <c r="AR16" s="12" t="n">
        <v>0.145678479169453</v>
      </c>
      <c r="AS16" s="12" t="n">
        <v>0.141428853786067</v>
      </c>
      <c r="AT16" s="12" t="n">
        <v>0.133207039344189</v>
      </c>
      <c r="AU16" s="12" t="n">
        <v>0.135410155035906</v>
      </c>
      <c r="AV16" s="12" t="n">
        <v>0.12959932670999</v>
      </c>
      <c r="AW16" s="12" t="n">
        <v>0.119502430420582</v>
      </c>
      <c r="AX16" s="12" t="n">
        <v>0.120263746432361</v>
      </c>
      <c r="AY16" s="12" t="n">
        <v>0.121565144003986</v>
      </c>
      <c r="AZ16" s="12" t="n">
        <v>0.122395499679692</v>
      </c>
      <c r="BA16" s="12" t="n">
        <v>0.115426604498644</v>
      </c>
      <c r="BB16" s="12" t="n">
        <v>0.109290109518405</v>
      </c>
      <c r="BC16" s="12" t="n">
        <v>0.11260628052305</v>
      </c>
      <c r="BD16" s="12" t="n">
        <v>0.11030566205967</v>
      </c>
      <c r="BE16" s="12" t="n">
        <v>0.113033981596012</v>
      </c>
      <c r="BF16" s="12" t="n">
        <v>0.117537173914749</v>
      </c>
      <c r="BG16" s="12" t="n">
        <v>0.118472182095591</v>
      </c>
      <c r="BH16" s="12" t="n">
        <v>0.120290291575708</v>
      </c>
      <c r="BI16" s="12" t="n">
        <v>0.144044418763941</v>
      </c>
      <c r="BJ16" s="12" t="n">
        <v>0.140971885688952</v>
      </c>
      <c r="BK16" s="12" t="n">
        <v>0.137423580264716</v>
      </c>
      <c r="BL16" s="12" t="n">
        <v>0.134292131807556</v>
      </c>
      <c r="BM16" s="12" t="n">
        <v>0.134899648937525</v>
      </c>
      <c r="BN16" s="12" t="n">
        <v>0.136464103894817</v>
      </c>
      <c r="BO16" s="12" t="n">
        <v>0.13835661893214</v>
      </c>
      <c r="BP16" s="13" t="n">
        <v>0.143304899699933</v>
      </c>
    </row>
    <row r="17" customFormat="false" ht="15" hidden="false" customHeight="false" outlineLevel="0" collapsed="false">
      <c r="A17" s="11" t="s">
        <v>17</v>
      </c>
      <c r="B17" s="12" t="n">
        <v>0.165095286019657</v>
      </c>
      <c r="C17" s="12" t="n">
        <v>0.182159179772483</v>
      </c>
      <c r="D17" s="12" t="n">
        <v>0.214935554058217</v>
      </c>
      <c r="E17" s="12" t="n">
        <v>0.174268591019137</v>
      </c>
      <c r="F17" s="12" t="n">
        <v>0.17496449382966</v>
      </c>
      <c r="G17" s="12" t="n">
        <v>0.151088154984624</v>
      </c>
      <c r="H17" s="12" t="n">
        <v>0.149650981417364</v>
      </c>
      <c r="I17" s="12" t="n">
        <v>0.126938251951041</v>
      </c>
      <c r="J17" s="12" t="n">
        <v>0.133068205517857</v>
      </c>
      <c r="K17" s="12" t="n">
        <v>0.127294274585274</v>
      </c>
      <c r="L17" s="12" t="n">
        <v>0.141134088208192</v>
      </c>
      <c r="M17" s="12" t="n">
        <v>0.135196733519563</v>
      </c>
      <c r="N17" s="12" t="n">
        <v>0.142706030691802</v>
      </c>
      <c r="O17" s="12" t="n">
        <v>0.141184270254688</v>
      </c>
      <c r="P17" s="12" t="n">
        <v>0.141166495576322</v>
      </c>
      <c r="Q17" s="12" t="n">
        <v>0.135806979419514</v>
      </c>
      <c r="R17" s="12" t="n">
        <v>0.140367432648768</v>
      </c>
      <c r="S17" s="12" t="n">
        <v>0.142846095427219</v>
      </c>
      <c r="T17" s="12" t="n">
        <v>0.143913045238581</v>
      </c>
      <c r="U17" s="12" t="n">
        <v>0.131363884793529</v>
      </c>
      <c r="V17" s="12" t="n">
        <v>0.143239625167336</v>
      </c>
      <c r="W17" s="12" t="n">
        <v>0.166749689721691</v>
      </c>
      <c r="X17" s="12" t="n">
        <v>0.185914277433199</v>
      </c>
      <c r="Y17" s="12" t="n">
        <v>0.179785676720993</v>
      </c>
      <c r="Z17" s="12" t="n">
        <v>0.180985752472546</v>
      </c>
      <c r="AA17" s="12" t="n">
        <v>0.196692430072612</v>
      </c>
      <c r="AB17" s="12" t="n">
        <v>0.199062122467574</v>
      </c>
      <c r="AC17" s="12" t="n">
        <v>0.20454334566225</v>
      </c>
      <c r="AD17" s="12" t="n">
        <v>0.1945360753698</v>
      </c>
      <c r="AE17" s="12" t="n">
        <v>0.191595717882496</v>
      </c>
      <c r="AF17" s="12" t="n">
        <v>0.175996640684461</v>
      </c>
      <c r="AG17" s="12" t="n">
        <v>0.179428076364092</v>
      </c>
      <c r="AH17" s="12" t="n">
        <v>0.194686504684867</v>
      </c>
      <c r="AI17" s="12" t="n">
        <v>0.194539654146199</v>
      </c>
      <c r="AJ17" s="12" t="n">
        <v>0.200576226245117</v>
      </c>
      <c r="AK17" s="12" t="n">
        <v>0.198308140738697</v>
      </c>
      <c r="AL17" s="12" t="n">
        <v>0.204156304399102</v>
      </c>
      <c r="AM17" s="12" t="n">
        <v>0.221748905770866</v>
      </c>
      <c r="AN17" s="12" t="n">
        <v>0.208545846910985</v>
      </c>
      <c r="AO17" s="12" t="n">
        <v>0.190868069738157</v>
      </c>
      <c r="AP17" s="12" t="n">
        <v>0.178241074450922</v>
      </c>
      <c r="AQ17" s="12" t="n">
        <v>0.180363553639935</v>
      </c>
      <c r="AR17" s="12" t="n">
        <v>0.15343787092672</v>
      </c>
      <c r="AS17" s="12" t="n">
        <v>0.149508372466048</v>
      </c>
      <c r="AT17" s="12" t="n">
        <v>0.144735519270787</v>
      </c>
      <c r="AU17" s="12" t="n">
        <v>0.148850910743622</v>
      </c>
      <c r="AV17" s="12" t="n">
        <v>0.149695068658837</v>
      </c>
      <c r="AW17" s="12" t="n">
        <v>0.13971521684771</v>
      </c>
      <c r="AX17" s="12" t="n">
        <v>0.136298562620016</v>
      </c>
      <c r="AY17" s="12" t="n">
        <v>0.13311655261398</v>
      </c>
      <c r="AZ17" s="12" t="n">
        <v>0.131911737459758</v>
      </c>
      <c r="BA17" s="12" t="n">
        <v>0.141721893229623</v>
      </c>
      <c r="BB17" s="12" t="n">
        <v>0.151253842100038</v>
      </c>
      <c r="BC17" s="12" t="n">
        <v>0.145768960306146</v>
      </c>
      <c r="BD17" s="12" t="n">
        <v>0.138173434749819</v>
      </c>
      <c r="BE17" s="12" t="n">
        <v>0.13424922968275</v>
      </c>
      <c r="BF17" s="12" t="n">
        <v>0.127525692134457</v>
      </c>
      <c r="BG17" s="12" t="n">
        <v>0.121024298996973</v>
      </c>
      <c r="BH17" s="12" t="n">
        <v>0.117498557616825</v>
      </c>
      <c r="BI17" s="12" t="n">
        <v>0.118307456130493</v>
      </c>
      <c r="BJ17" s="12" t="n">
        <v>0.123681674628725</v>
      </c>
      <c r="BK17" s="12" t="n">
        <v>0.116150574586128</v>
      </c>
      <c r="BL17" s="12" t="n">
        <v>0.108330004123847</v>
      </c>
      <c r="BM17" s="12" t="n">
        <v>0.103716009692353</v>
      </c>
      <c r="BN17" s="12" t="n">
        <v>0.100762503502043</v>
      </c>
      <c r="BO17" s="12" t="s">
        <v>13</v>
      </c>
      <c r="BP17" s="13" t="s">
        <v>13</v>
      </c>
    </row>
    <row r="18" customFormat="false" ht="15" hidden="false" customHeight="false" outlineLevel="0" collapsed="false">
      <c r="A18" s="11" t="s">
        <v>18</v>
      </c>
      <c r="B18" s="12" t="n">
        <v>0.0643011424770842</v>
      </c>
      <c r="C18" s="12" t="n">
        <v>0.0641879560547768</v>
      </c>
      <c r="D18" s="12" t="n">
        <v>0.0664250657050099</v>
      </c>
      <c r="E18" s="12" t="n">
        <v>0.0703538167799016</v>
      </c>
      <c r="F18" s="12" t="n">
        <v>0.0711926418308014</v>
      </c>
      <c r="G18" s="12" t="n">
        <v>0.0612034091077683</v>
      </c>
      <c r="H18" s="12" t="n">
        <v>0.0645586876028748</v>
      </c>
      <c r="I18" s="12" t="n">
        <v>0.073412342251515</v>
      </c>
      <c r="J18" s="12" t="n">
        <v>0.0792074219308222</v>
      </c>
      <c r="K18" s="12" t="n">
        <v>0.0822917233581623</v>
      </c>
      <c r="L18" s="12" t="n">
        <v>0.0806139643765947</v>
      </c>
      <c r="M18" s="12" t="n">
        <v>0.0816847463457519</v>
      </c>
      <c r="N18" s="12" t="n">
        <v>0.0751807917208072</v>
      </c>
      <c r="O18" s="12" t="n">
        <v>0.0746243859505101</v>
      </c>
      <c r="P18" s="12" t="n">
        <v>0.0750270628012608</v>
      </c>
      <c r="Q18" s="12" t="n">
        <v>0.0741067830421022</v>
      </c>
      <c r="R18" s="12" t="n">
        <v>0.0857446182111701</v>
      </c>
      <c r="S18" s="12" t="n">
        <v>0.081850624458086</v>
      </c>
      <c r="T18" s="12" t="n">
        <v>0.0880363271411907</v>
      </c>
      <c r="U18" s="12" t="n">
        <v>0.0904119473673679</v>
      </c>
      <c r="V18" s="12" t="n">
        <v>0.0900679647416219</v>
      </c>
      <c r="W18" s="12" t="n">
        <v>0.082529634102905</v>
      </c>
      <c r="X18" s="12" t="n">
        <v>0.079475439421962</v>
      </c>
      <c r="Y18" s="12" t="n">
        <v>0.0702538951274687</v>
      </c>
      <c r="Z18" s="12" t="n">
        <v>0.0602488691222469</v>
      </c>
      <c r="AA18" s="12" t="n">
        <v>0.0689251693923245</v>
      </c>
      <c r="AB18" s="12" t="n">
        <v>0.0669429035350478</v>
      </c>
      <c r="AC18" s="12" t="n">
        <v>0.0690755743647881</v>
      </c>
      <c r="AD18" s="12" t="n">
        <v>0.0723080986306956</v>
      </c>
      <c r="AE18" s="12" t="n">
        <v>0.0604949895949714</v>
      </c>
      <c r="AF18" s="12" t="n">
        <v>0.0619706347832758</v>
      </c>
      <c r="AG18" s="12" t="n">
        <v>0.068086559370305</v>
      </c>
      <c r="AH18" s="12" t="n">
        <v>0.0703041954166698</v>
      </c>
      <c r="AI18" s="12" t="n">
        <v>0.0747622044449005</v>
      </c>
      <c r="AJ18" s="12" t="n">
        <v>0.0682762913420103</v>
      </c>
      <c r="AK18" s="12" t="n">
        <v>0.0683154235453113</v>
      </c>
      <c r="AL18" s="12" t="n">
        <v>0.0697974326345414</v>
      </c>
      <c r="AM18" s="12" t="n">
        <v>0.0735985980746952</v>
      </c>
      <c r="AN18" s="12" t="n">
        <v>0.0714841608268869</v>
      </c>
      <c r="AO18" s="12" t="n">
        <v>0.0712355275307502</v>
      </c>
      <c r="AP18" s="12" t="n">
        <v>0.0713093325560959</v>
      </c>
      <c r="AQ18" s="12" t="n">
        <v>0.128096938935682</v>
      </c>
      <c r="AR18" s="12" t="n">
        <v>0.132744941950609</v>
      </c>
      <c r="AS18" s="12" t="n">
        <v>0.136314238955326</v>
      </c>
      <c r="AT18" s="12" t="n">
        <v>0.133735636209484</v>
      </c>
      <c r="AU18" s="12" t="n">
        <v>0.127195873736995</v>
      </c>
      <c r="AV18" s="12" t="n">
        <v>0.13006175541097</v>
      </c>
      <c r="AW18" s="12" t="n">
        <v>0.124259519571717</v>
      </c>
      <c r="AX18" s="12" t="n">
        <v>0.124944681176919</v>
      </c>
      <c r="AY18" s="12" t="n">
        <v>0.125746251444467</v>
      </c>
      <c r="AZ18" s="12" t="n">
        <v>0.126697303406006</v>
      </c>
      <c r="BA18" s="12" t="n">
        <v>0.113463227340873</v>
      </c>
      <c r="BB18" s="12" t="n">
        <v>0.109924297862199</v>
      </c>
      <c r="BC18" s="12" t="n">
        <v>0.103742504571199</v>
      </c>
      <c r="BD18" s="12" t="n">
        <v>0.105631542188677</v>
      </c>
      <c r="BE18" s="12" t="n">
        <v>0.114455424029089</v>
      </c>
      <c r="BF18" s="12" t="n">
        <v>0.114070689369018</v>
      </c>
      <c r="BG18" s="12" t="n">
        <v>0.112504851501572</v>
      </c>
      <c r="BH18" s="12" t="n">
        <v>0.110875821283878</v>
      </c>
      <c r="BI18" s="12" t="n">
        <v>0.105477389450206</v>
      </c>
      <c r="BJ18" s="12" t="n">
        <v>0.104457989967368</v>
      </c>
      <c r="BK18" s="12" t="n">
        <v>0.105416643561628</v>
      </c>
      <c r="BL18" s="12" t="n">
        <v>0.129154319167957</v>
      </c>
      <c r="BM18" s="12" t="n">
        <v>0.117167452539287</v>
      </c>
      <c r="BN18" s="12" t="n">
        <v>0.116536937920478</v>
      </c>
      <c r="BO18" s="12" t="n">
        <v>0.118076540854939</v>
      </c>
      <c r="BP18" s="13" t="n">
        <v>0.110359740486995</v>
      </c>
    </row>
    <row r="19" customFormat="false" ht="15" hidden="false" customHeight="false" outlineLevel="0" collapsed="false">
      <c r="A19" s="11" t="s">
        <v>19</v>
      </c>
      <c r="B19" s="12" t="n">
        <v>0.0846021718056969</v>
      </c>
      <c r="C19" s="12" t="n">
        <v>0.0805578285136269</v>
      </c>
      <c r="D19" s="12" t="n">
        <v>0.0843008881681705</v>
      </c>
      <c r="E19" s="12" t="n">
        <v>0.0816116684203369</v>
      </c>
      <c r="F19" s="12" t="n">
        <v>0.0910336012392574</v>
      </c>
      <c r="G19" s="12" t="n">
        <v>0.0867718280604171</v>
      </c>
      <c r="H19" s="12" t="n">
        <v>0.0880724754499725</v>
      </c>
      <c r="I19" s="12" t="n">
        <v>0.0954564220737102</v>
      </c>
      <c r="J19" s="12" t="n">
        <v>0.0960023510661713</v>
      </c>
      <c r="K19" s="12" t="n">
        <v>0.103727535290384</v>
      </c>
      <c r="L19" s="12" t="n">
        <v>0.108631984585981</v>
      </c>
      <c r="M19" s="12" t="n">
        <v>0.116897117105167</v>
      </c>
      <c r="N19" s="12" t="n">
        <v>0.113407850813074</v>
      </c>
      <c r="O19" s="12" t="n">
        <v>0.115752913232833</v>
      </c>
      <c r="P19" s="12" t="n">
        <v>0.122152444616377</v>
      </c>
      <c r="Q19" s="12" t="n">
        <v>0.124300506351144</v>
      </c>
      <c r="R19" s="12" t="n">
        <v>0.114788446656767</v>
      </c>
      <c r="S19" s="12" t="n">
        <v>0.114413382295085</v>
      </c>
      <c r="T19" s="12" t="n">
        <v>0.121300505351741</v>
      </c>
      <c r="U19" s="12" t="n">
        <v>0.123346888278924</v>
      </c>
      <c r="V19" s="12" t="n">
        <v>0.122334535843126</v>
      </c>
      <c r="W19" s="12" t="n">
        <v>0.100601604404293</v>
      </c>
      <c r="X19" s="12" t="n">
        <v>0.104259330784325</v>
      </c>
      <c r="Y19" s="12" t="n">
        <v>0.104900199420554</v>
      </c>
      <c r="Z19" s="12" t="n">
        <v>0.10177936078616</v>
      </c>
      <c r="AA19" s="12" t="n">
        <v>0.109340933715174</v>
      </c>
      <c r="AB19" s="12" t="n">
        <v>0.112388712188252</v>
      </c>
      <c r="AC19" s="12" t="n">
        <v>0.128078043983462</v>
      </c>
      <c r="AD19" s="12" t="n">
        <v>0.111524059580572</v>
      </c>
      <c r="AE19" s="12" t="n">
        <v>0.0954023281419145</v>
      </c>
      <c r="AF19" s="12" t="n">
        <v>0.111699578782994</v>
      </c>
      <c r="AG19" s="12" t="n">
        <v>0.105287505131524</v>
      </c>
      <c r="AH19" s="12" t="n">
        <v>0.119039706533568</v>
      </c>
      <c r="AI19" s="12" t="n">
        <v>0.124281592811815</v>
      </c>
      <c r="AJ19" s="12" t="n">
        <v>0.113150148000807</v>
      </c>
      <c r="AK19" s="12" t="n">
        <v>0.114551475673447</v>
      </c>
      <c r="AL19" s="12" t="n">
        <v>0.108428780967962</v>
      </c>
      <c r="AM19" s="12" t="n">
        <v>0.105853051024315</v>
      </c>
      <c r="AN19" s="12" t="n">
        <v>0.097206305853877</v>
      </c>
      <c r="AO19" s="12" t="n">
        <v>0.101978541606753</v>
      </c>
      <c r="AP19" s="12" t="n">
        <v>0.0975516915999805</v>
      </c>
      <c r="AQ19" s="12" t="n">
        <v>0.099695112005768</v>
      </c>
      <c r="AR19" s="12" t="n">
        <v>0.102955271156622</v>
      </c>
      <c r="AS19" s="12" t="n">
        <v>0.101315805770144</v>
      </c>
      <c r="AT19" s="12" t="n">
        <v>0.0975783925785299</v>
      </c>
      <c r="AU19" s="12" t="n">
        <v>0.0975087154776773</v>
      </c>
      <c r="AV19" s="12" t="n">
        <v>0.0992760152995767</v>
      </c>
      <c r="AW19" s="12" t="n">
        <v>0.0999180877915018</v>
      </c>
      <c r="AX19" s="12" t="n">
        <v>0.103114465620231</v>
      </c>
      <c r="AY19" s="12" t="n">
        <v>0.105745069301902</v>
      </c>
      <c r="AZ19" s="12" t="n">
        <v>0.105923481395902</v>
      </c>
      <c r="BA19" s="12" t="n">
        <v>0.104825684282702</v>
      </c>
      <c r="BB19" s="12" t="n">
        <v>0.0997739828995394</v>
      </c>
      <c r="BC19" s="12" t="n">
        <v>0.0996697867370793</v>
      </c>
      <c r="BD19" s="12" t="n">
        <v>0.0988657475668567</v>
      </c>
      <c r="BE19" s="12" t="n">
        <v>0.100961743889921</v>
      </c>
      <c r="BF19" s="12" t="n">
        <v>0.100844554953727</v>
      </c>
      <c r="BG19" s="12" t="n">
        <v>0.096842422336462</v>
      </c>
      <c r="BH19" s="12" t="n">
        <v>0.0916750041971948</v>
      </c>
      <c r="BI19" s="12" t="n">
        <v>0.109747712741258</v>
      </c>
      <c r="BJ19" s="12" t="n">
        <v>0.105258359260826</v>
      </c>
      <c r="BK19" s="12" t="n">
        <v>0.106304622690811</v>
      </c>
      <c r="BL19" s="12" t="n">
        <v>0.10844125698496</v>
      </c>
      <c r="BM19" s="12" t="n">
        <v>0.110169734166094</v>
      </c>
      <c r="BN19" s="12" t="n">
        <v>0.116505509671272</v>
      </c>
      <c r="BO19" s="12" t="n">
        <v>0.119345286374938</v>
      </c>
      <c r="BP19" s="13" t="n">
        <v>0.120405718366903</v>
      </c>
    </row>
    <row r="20" customFormat="false" ht="15" hidden="false" customHeight="false" outlineLevel="0" collapsed="false">
      <c r="A20" s="11" t="s">
        <v>20</v>
      </c>
      <c r="B20" s="12" t="n">
        <v>0.136174654676374</v>
      </c>
      <c r="C20" s="12" t="n">
        <v>0.137537964357749</v>
      </c>
      <c r="D20" s="12" t="n">
        <v>0.143006195687189</v>
      </c>
      <c r="E20" s="12" t="n">
        <v>0.131955276656117</v>
      </c>
      <c r="F20" s="12" t="n">
        <v>0.119468899532957</v>
      </c>
      <c r="G20" s="12" t="n">
        <v>0.140958298818834</v>
      </c>
      <c r="H20" s="12" t="n">
        <v>0.144763863643677</v>
      </c>
      <c r="I20" s="12" t="n">
        <v>0.154300273033377</v>
      </c>
      <c r="J20" s="12" t="n">
        <v>0.166654949957902</v>
      </c>
      <c r="K20" s="12" t="n">
        <v>0.171807915222532</v>
      </c>
      <c r="L20" s="12" t="n">
        <v>0.138859967354509</v>
      </c>
      <c r="M20" s="12" t="n">
        <v>0.1442320107317</v>
      </c>
      <c r="N20" s="12" t="n">
        <v>0.173418444351663</v>
      </c>
      <c r="O20" s="12" t="n">
        <v>0.183812824913467</v>
      </c>
      <c r="P20" s="12" t="n">
        <v>0.180526114639788</v>
      </c>
      <c r="Q20" s="12" t="n">
        <v>0.217962856727064</v>
      </c>
      <c r="R20" s="12" t="n">
        <v>0.171640291065653</v>
      </c>
      <c r="S20" s="12" t="n">
        <v>0.14979744735468</v>
      </c>
      <c r="T20" s="12" t="n">
        <v>0.13671294876015</v>
      </c>
      <c r="U20" s="12" t="n">
        <v>0.123021290042145</v>
      </c>
      <c r="V20" s="12" t="n">
        <v>0.115793725595799</v>
      </c>
      <c r="W20" s="12" t="n">
        <v>0.0819611640030442</v>
      </c>
      <c r="X20" s="12" t="n">
        <v>0.0738718617415695</v>
      </c>
      <c r="Y20" s="12" t="n">
        <v>0.0669975422455107</v>
      </c>
      <c r="Z20" s="12" t="n">
        <v>0.086706580432619</v>
      </c>
      <c r="AA20" s="12" t="n">
        <v>0.0662140680798959</v>
      </c>
      <c r="AB20" s="12" t="n">
        <v>0.0466078110688654</v>
      </c>
      <c r="AC20" s="12" t="n">
        <v>0.0499351926864763</v>
      </c>
      <c r="AD20" s="12" t="n">
        <v>0.0565666310195123</v>
      </c>
      <c r="AE20" s="12" t="n">
        <v>0.06572147410589</v>
      </c>
      <c r="AF20" s="12" t="n">
        <v>0.0745374683881273</v>
      </c>
      <c r="AG20" s="12" t="n">
        <v>0.0910555115235953</v>
      </c>
      <c r="AH20" s="12" t="n">
        <v>0.0909625813644956</v>
      </c>
      <c r="AI20" s="12" t="n">
        <v>0.0895158235377564</v>
      </c>
      <c r="AJ20" s="12" t="n">
        <v>0.0880264334204676</v>
      </c>
      <c r="AK20" s="12" t="n">
        <v>0.0938614011502997</v>
      </c>
      <c r="AL20" s="12" t="n">
        <v>0.0971479568227601</v>
      </c>
      <c r="AM20" s="12" t="n">
        <v>0.0680369190458162</v>
      </c>
      <c r="AN20" s="12" t="n">
        <v>0.0661544881659748</v>
      </c>
      <c r="AO20" s="12" t="n">
        <v>0.0709152182585792</v>
      </c>
      <c r="AP20" s="12" t="n">
        <v>0.079078195106401</v>
      </c>
      <c r="AQ20" s="12" t="n">
        <v>0.0716987982901378</v>
      </c>
      <c r="AR20" s="12" t="n">
        <v>0.0758957252577063</v>
      </c>
      <c r="AS20" s="12" t="n">
        <v>0.0815933918342273</v>
      </c>
      <c r="AT20" s="12" t="n">
        <v>0.0887659302709621</v>
      </c>
      <c r="AU20" s="12" t="n">
        <v>0.0762493589601965</v>
      </c>
      <c r="AV20" s="12" t="n">
        <v>0.076197602856823</v>
      </c>
      <c r="AW20" s="12" t="n">
        <v>0.0794890355187111</v>
      </c>
      <c r="AX20" s="12" t="n">
        <v>0.0813977837154486</v>
      </c>
      <c r="AY20" s="12" t="n">
        <v>0.0790982953660259</v>
      </c>
      <c r="AZ20" s="12" t="n">
        <v>0.0776614793798331</v>
      </c>
      <c r="BA20" s="12" t="n">
        <v>0.0832998047775421</v>
      </c>
      <c r="BB20" s="12" t="n">
        <v>0.0850179526502785</v>
      </c>
      <c r="BC20" s="12" t="n">
        <v>0.0745292065986358</v>
      </c>
      <c r="BD20" s="12" t="n">
        <v>0.0763455993057845</v>
      </c>
      <c r="BE20" s="12" t="n">
        <v>0.0770354137801894</v>
      </c>
      <c r="BF20" s="12" t="n">
        <v>0.0772954890508208</v>
      </c>
      <c r="BG20" s="12" t="n">
        <v>0.0784120882302658</v>
      </c>
      <c r="BH20" s="12" t="n">
        <v>0.0802071403298794</v>
      </c>
      <c r="BI20" s="12" t="n">
        <v>0.100457347059404</v>
      </c>
      <c r="BJ20" s="12" t="n">
        <v>0.0992543511881777</v>
      </c>
      <c r="BK20" s="12" t="n">
        <v>0.100472213985198</v>
      </c>
      <c r="BL20" s="12" t="n">
        <v>0.0995748892468045</v>
      </c>
      <c r="BM20" s="12" t="n">
        <v>0.0972580826348564</v>
      </c>
      <c r="BN20" s="12" t="n">
        <v>0.0936005599545608</v>
      </c>
      <c r="BO20" s="12" t="n">
        <v>0.0916801111507969</v>
      </c>
      <c r="BP20" s="13" t="n">
        <v>0.0900996005278918</v>
      </c>
    </row>
    <row r="21" customFormat="false" ht="15" hidden="false" customHeight="false" outlineLevel="0" collapsed="false">
      <c r="A21" s="11" t="s">
        <v>21</v>
      </c>
      <c r="B21" s="12" t="s">
        <v>5</v>
      </c>
      <c r="C21" s="12" t="s">
        <v>5</v>
      </c>
      <c r="D21" s="12" t="s">
        <v>5</v>
      </c>
      <c r="E21" s="12" t="s">
        <v>5</v>
      </c>
      <c r="F21" s="12" t="s">
        <v>5</v>
      </c>
      <c r="G21" s="12" t="n">
        <v>0.1128457116812</v>
      </c>
      <c r="H21" s="12" t="n">
        <v>0.110664003354143</v>
      </c>
      <c r="I21" s="12" t="n">
        <v>0.11236040074707</v>
      </c>
      <c r="J21" s="12" t="n">
        <v>0.115910721476935</v>
      </c>
      <c r="K21" s="12" t="n">
        <v>0.11645742572841</v>
      </c>
      <c r="L21" s="12" t="n">
        <v>0.115075987677464</v>
      </c>
      <c r="M21" s="12" t="n">
        <v>0.114019948231763</v>
      </c>
      <c r="N21" s="12" t="n">
        <v>0.122127741786892</v>
      </c>
      <c r="O21" s="12" t="n">
        <v>0.119984336744282</v>
      </c>
      <c r="P21" s="12" t="n">
        <v>0.122130698957029</v>
      </c>
      <c r="Q21" s="12" t="n">
        <v>0.12997620730879</v>
      </c>
      <c r="R21" s="12" t="n">
        <v>0.136952317438903</v>
      </c>
      <c r="S21" s="12" t="n">
        <v>0.142377669074822</v>
      </c>
      <c r="T21" s="12" t="n">
        <v>0.151810506081045</v>
      </c>
      <c r="U21" s="12" t="n">
        <v>0.143294727577243</v>
      </c>
      <c r="V21" s="12" t="n">
        <v>0.153078202995008</v>
      </c>
      <c r="W21" s="12" t="n">
        <v>0.117350183994814</v>
      </c>
      <c r="X21" s="12" t="n">
        <v>0.102022539076116</v>
      </c>
      <c r="Y21" s="12" t="n">
        <v>0.123453455259091</v>
      </c>
      <c r="Z21" s="12" t="n">
        <v>0.12832650896476</v>
      </c>
      <c r="AA21" s="12" t="n">
        <v>0.118239656291753</v>
      </c>
      <c r="AB21" s="12" t="n">
        <v>0.122268950370857</v>
      </c>
      <c r="AC21" s="12" t="n">
        <v>0.116804835583309</v>
      </c>
      <c r="AD21" s="12" t="n">
        <v>0.122367367326474</v>
      </c>
      <c r="AE21" s="12" t="n">
        <v>0.129766385003501</v>
      </c>
      <c r="AF21" s="12" t="n">
        <v>0.120771595503099</v>
      </c>
      <c r="AG21" s="12" t="n">
        <v>0.127401586283802</v>
      </c>
      <c r="AH21" s="12" t="n">
        <v>0.137216016765077</v>
      </c>
      <c r="AI21" s="12" t="n">
        <v>0.141490537403525</v>
      </c>
      <c r="AJ21" s="12" t="n">
        <v>0.142811681407957</v>
      </c>
      <c r="AK21" s="12" t="n">
        <v>0.143124700515043</v>
      </c>
      <c r="AL21" s="12" t="n">
        <v>0.143243388117973</v>
      </c>
      <c r="AM21" s="12" t="n">
        <v>0.139866307345889</v>
      </c>
      <c r="AN21" s="12" t="n">
        <v>0.136700385758275</v>
      </c>
      <c r="AO21" s="12" t="n">
        <v>0.137345332616703</v>
      </c>
      <c r="AP21" s="12" t="n">
        <v>0.139631131549971</v>
      </c>
      <c r="AQ21" s="12" t="n">
        <v>0.145365646593678</v>
      </c>
      <c r="AR21" s="12" t="n">
        <v>0.136737945946851</v>
      </c>
      <c r="AS21" s="12" t="n">
        <v>0.1344318993736</v>
      </c>
      <c r="AT21" s="12" t="n">
        <v>0.130945312790588</v>
      </c>
      <c r="AU21" s="12" t="n">
        <v>0.133117605601357</v>
      </c>
      <c r="AV21" s="12" t="n">
        <v>0.132410917439452</v>
      </c>
      <c r="AW21" s="12" t="n">
        <v>0.128884747877506</v>
      </c>
      <c r="AX21" s="12" t="n">
        <v>0.128181070711057</v>
      </c>
      <c r="AY21" s="12" t="n">
        <v>0.132704614580195</v>
      </c>
      <c r="AZ21" s="12" t="n">
        <v>0.134259278903037</v>
      </c>
      <c r="BA21" s="12" t="n">
        <v>0.134988311468133</v>
      </c>
      <c r="BB21" s="12" t="n">
        <v>0.137552714962517</v>
      </c>
      <c r="BC21" s="12" t="n">
        <v>0.128163585835899</v>
      </c>
      <c r="BD21" s="12" t="n">
        <v>0.117512533134905</v>
      </c>
      <c r="BE21" s="12" t="n">
        <v>0.110261581056303</v>
      </c>
      <c r="BF21" s="12" t="n">
        <v>0.10667327826304</v>
      </c>
      <c r="BG21" s="12" t="n">
        <v>0.104071075806919</v>
      </c>
      <c r="BH21" s="12" t="n">
        <v>0.103819768995562</v>
      </c>
      <c r="BI21" s="12" t="n">
        <v>0.132217778766776</v>
      </c>
      <c r="BJ21" s="12" t="n">
        <v>0.126458959544486</v>
      </c>
      <c r="BK21" s="12" t="n">
        <v>0.124652933477203</v>
      </c>
      <c r="BL21" s="12" t="n">
        <v>0.127572083774515</v>
      </c>
      <c r="BM21" s="12" t="n">
        <v>0.127919987784589</v>
      </c>
      <c r="BN21" s="12" t="n">
        <v>0.126984372980865</v>
      </c>
      <c r="BO21" s="12" t="n">
        <v>0.129235685055702</v>
      </c>
      <c r="BP21" s="13" t="n">
        <v>0.129452063810952</v>
      </c>
    </row>
    <row r="22" customFormat="false" ht="15" hidden="false" customHeight="false" outlineLevel="0" collapsed="false">
      <c r="A22" s="11" t="s">
        <v>22</v>
      </c>
      <c r="B22" s="12" t="n">
        <v>0.146661846919068</v>
      </c>
      <c r="C22" s="12" t="n">
        <v>0.123924478830857</v>
      </c>
      <c r="D22" s="12" t="n">
        <v>0.121365047291139</v>
      </c>
      <c r="E22" s="12" t="n">
        <v>0.117128560018958</v>
      </c>
      <c r="F22" s="12" t="n">
        <v>0.115639089908652</v>
      </c>
      <c r="G22" s="12" t="n">
        <v>0.114866742547653</v>
      </c>
      <c r="H22" s="12" t="n">
        <v>0.111377182319392</v>
      </c>
      <c r="I22" s="12" t="n">
        <v>0.120631189644078</v>
      </c>
      <c r="J22" s="12" t="n">
        <v>0.110534199266705</v>
      </c>
      <c r="K22" s="12" t="n">
        <v>0.221635638742284</v>
      </c>
      <c r="L22" s="12" t="n">
        <v>0.141534237747068</v>
      </c>
      <c r="M22" s="12" t="n">
        <v>0.133321897490249</v>
      </c>
      <c r="N22" s="12" t="n">
        <v>0.119670814253783</v>
      </c>
      <c r="O22" s="12" t="n">
        <v>0.130042446862586</v>
      </c>
      <c r="P22" s="12" t="n">
        <v>0.121671223825386</v>
      </c>
      <c r="Q22" s="12" t="n">
        <v>0.123675019332026</v>
      </c>
      <c r="R22" s="12" t="n">
        <v>0.131690647412245</v>
      </c>
      <c r="S22" s="12" t="n">
        <v>0.131393599065173</v>
      </c>
      <c r="T22" s="12" t="n">
        <v>0.136009655142805</v>
      </c>
      <c r="U22" s="12" t="n">
        <v>0.138647472246607</v>
      </c>
      <c r="V22" s="12" t="n">
        <v>0.127534839019702</v>
      </c>
      <c r="W22" s="12" t="n">
        <v>0.0897655464114022</v>
      </c>
      <c r="X22" s="12" t="n">
        <v>0.090430958868046</v>
      </c>
      <c r="Y22" s="12" t="n">
        <v>0.0913090144044164</v>
      </c>
      <c r="Z22" s="12" t="n">
        <v>0.101674119390779</v>
      </c>
      <c r="AA22" s="12" t="n">
        <v>0.105791828670135</v>
      </c>
      <c r="AB22" s="12" t="n">
        <v>0.11119136587344</v>
      </c>
      <c r="AC22" s="12" t="n">
        <v>0.109961824710422</v>
      </c>
      <c r="AD22" s="12" t="n">
        <v>0.103939970520658</v>
      </c>
      <c r="AE22" s="12" t="n">
        <v>0.107549193373947</v>
      </c>
      <c r="AF22" s="12" t="n">
        <v>0.113643187823869</v>
      </c>
      <c r="AG22" s="12" t="n">
        <v>0.120263618534133</v>
      </c>
      <c r="AH22" s="12" t="n">
        <v>0.118303465876795</v>
      </c>
      <c r="AI22" s="12" t="n">
        <v>0.121909540832033</v>
      </c>
      <c r="AJ22" s="12" t="n">
        <v>0.124723417108676</v>
      </c>
      <c r="AK22" s="12" t="n">
        <v>0.122623209393198</v>
      </c>
      <c r="AL22" s="12" t="n">
        <v>0.121329089435081</v>
      </c>
      <c r="AM22" s="12" t="n">
        <v>0.12108841968064</v>
      </c>
      <c r="AN22" s="12" t="n">
        <v>0.126965437630313</v>
      </c>
      <c r="AO22" s="12" t="n">
        <v>0.13571843435067</v>
      </c>
      <c r="AP22" s="12" t="n">
        <v>0.133866925040997</v>
      </c>
      <c r="AQ22" s="12" t="n">
        <v>0.169843474662376</v>
      </c>
      <c r="AR22" s="12" t="n">
        <v>0.15976526526639</v>
      </c>
      <c r="AS22" s="12" t="n">
        <v>0.151013151487748</v>
      </c>
      <c r="AT22" s="12" t="n">
        <v>0.145548306799847</v>
      </c>
      <c r="AU22" s="12" t="n">
        <v>0.143613384810151</v>
      </c>
      <c r="AV22" s="12" t="n">
        <v>0.133010218823319</v>
      </c>
      <c r="AW22" s="12" t="n">
        <v>0.130302650174773</v>
      </c>
      <c r="AX22" s="12" t="n">
        <v>0.125946971669256</v>
      </c>
      <c r="AY22" s="12" t="n">
        <v>0.12390280343116</v>
      </c>
      <c r="AZ22" s="12" t="n">
        <v>0.12449784505042</v>
      </c>
      <c r="BA22" s="12" t="n">
        <v>0.128761173363101</v>
      </c>
      <c r="BB22" s="12" t="n">
        <v>0.137757899837277</v>
      </c>
      <c r="BC22" s="12" t="n">
        <v>0.157857402497053</v>
      </c>
      <c r="BD22" s="12" t="n">
        <v>0.152436063724438</v>
      </c>
      <c r="BE22" s="12" t="n">
        <v>0.152895681744215</v>
      </c>
      <c r="BF22" s="12" t="n">
        <v>0.152549425351274</v>
      </c>
      <c r="BG22" s="12" t="n">
        <v>0.143305376968293</v>
      </c>
      <c r="BH22" s="12" t="n">
        <v>0.144500045461497</v>
      </c>
      <c r="BI22" s="12" t="n">
        <v>0.108108670532555</v>
      </c>
      <c r="BJ22" s="12" t="n">
        <v>0.112095388426003</v>
      </c>
      <c r="BK22" s="12" t="n">
        <v>0.113971730606288</v>
      </c>
      <c r="BL22" s="12" t="n">
        <v>0.114653153872509</v>
      </c>
      <c r="BM22" s="12" t="n">
        <v>0.116915401279491</v>
      </c>
      <c r="BN22" s="12" t="n">
        <v>0.122432320183667</v>
      </c>
      <c r="BO22" s="12" t="s">
        <v>13</v>
      </c>
      <c r="BP22" s="13" t="s">
        <v>13</v>
      </c>
    </row>
    <row r="23" customFormat="false" ht="15" hidden="false" customHeight="false" outlineLevel="0" collapsed="false">
      <c r="A23" s="14" t="s">
        <v>23</v>
      </c>
      <c r="B23" s="15" t="n">
        <f aca="false">AVERAGE(B4:B22)</f>
        <v>0.104328719821349</v>
      </c>
      <c r="C23" s="15" t="n">
        <f aca="false">AVERAGE(C4:C22)</f>
        <v>0.103920369957526</v>
      </c>
      <c r="D23" s="15" t="n">
        <f aca="false">AVERAGE(D4:D22)</f>
        <v>0.106110405837301</v>
      </c>
      <c r="E23" s="15" t="n">
        <f aca="false">AVERAGE(E4:E22)</f>
        <v>0.10624895144243</v>
      </c>
      <c r="F23" s="15" t="n">
        <f aca="false">AVERAGE(F4:F22)</f>
        <v>0.105743192195563</v>
      </c>
      <c r="G23" s="15" t="n">
        <f aca="false">AVERAGE(G4:G22)</f>
        <v>0.103522170361535</v>
      </c>
      <c r="H23" s="15" t="n">
        <f aca="false">AVERAGE(H4:H22)</f>
        <v>0.104359961136151</v>
      </c>
      <c r="I23" s="15" t="n">
        <f aca="false">AVERAGE(I4:I22)</f>
        <v>0.104032775451051</v>
      </c>
      <c r="J23" s="15" t="n">
        <f aca="false">AVERAGE(J4:J22)</f>
        <v>0.105774224434317</v>
      </c>
      <c r="K23" s="15" t="n">
        <f aca="false">AVERAGE(K4:K22)</f>
        <v>0.113512738232028</v>
      </c>
      <c r="L23" s="15" t="n">
        <f aca="false">AVERAGE(L4:L22)</f>
        <v>0.109857101223093</v>
      </c>
      <c r="M23" s="15" t="n">
        <f aca="false">AVERAGE(M4:M22)</f>
        <v>0.110729229803571</v>
      </c>
      <c r="N23" s="15" t="n">
        <f aca="false">AVERAGE(N4:N22)</f>
        <v>0.110716830654337</v>
      </c>
      <c r="O23" s="15" t="n">
        <f aca="false">AVERAGE(O4:O22)</f>
        <v>0.110540670249053</v>
      </c>
      <c r="P23" s="15" t="n">
        <f aca="false">AVERAGE(P4:P22)</f>
        <v>0.108816322274566</v>
      </c>
      <c r="Q23" s="15" t="n">
        <f aca="false">AVERAGE(Q4:Q22)</f>
        <v>0.111565296668679</v>
      </c>
      <c r="R23" s="15" t="n">
        <f aca="false">AVERAGE(R4:R22)</f>
        <v>0.109887243608739</v>
      </c>
      <c r="S23" s="15" t="n">
        <f aca="false">AVERAGE(S4:S22)</f>
        <v>0.108671827995662</v>
      </c>
      <c r="T23" s="15" t="n">
        <f aca="false">AVERAGE(T4:T22)</f>
        <v>0.108676048216918</v>
      </c>
      <c r="U23" s="15" t="n">
        <f aca="false">AVERAGE(U4:U22)</f>
        <v>0.108302052467591</v>
      </c>
      <c r="V23" s="15" t="n">
        <f aca="false">AVERAGE(V4:V22)</f>
        <v>0.11164719059063</v>
      </c>
      <c r="W23" s="15" t="n">
        <f aca="false">AVERAGE(W4:W22)</f>
        <v>0.10580597883321</v>
      </c>
      <c r="X23" s="15" t="n">
        <f aca="false">AVERAGE(X4:X22)</f>
        <v>0.106498212039053</v>
      </c>
      <c r="Y23" s="15" t="n">
        <f aca="false">AVERAGE(Y4:Y22)</f>
        <v>0.105482379445529</v>
      </c>
      <c r="Z23" s="15" t="n">
        <f aca="false">AVERAGE(Z4:Z22)</f>
        <v>0.110369232267399</v>
      </c>
      <c r="AA23" s="15" t="n">
        <f aca="false">AVERAGE(AA4:AA22)</f>
        <v>0.114660901356034</v>
      </c>
      <c r="AB23" s="15" t="n">
        <f aca="false">AVERAGE(AB4:AB22)</f>
        <v>0.116039258536689</v>
      </c>
      <c r="AC23" s="15" t="n">
        <f aca="false">AVERAGE(AC4:AC22)</f>
        <v>0.116812952439632</v>
      </c>
      <c r="AD23" s="15" t="n">
        <f aca="false">AVERAGE(AD4:AD22)</f>
        <v>0.116180758769789</v>
      </c>
      <c r="AE23" s="15" t="n">
        <f aca="false">AVERAGE(AE4:AE22)</f>
        <v>0.120880320666307</v>
      </c>
      <c r="AF23" s="15" t="n">
        <f aca="false">AVERAGE(AF4:AF22)</f>
        <v>0.124616289324735</v>
      </c>
      <c r="AG23" s="15" t="n">
        <f aca="false">AVERAGE(AG4:AG22)</f>
        <v>0.128324946799932</v>
      </c>
      <c r="AH23" s="15" t="n">
        <f aca="false">AVERAGE(AH4:AH22)</f>
        <v>0.135726201297194</v>
      </c>
      <c r="AI23" s="15" t="n">
        <f aca="false">AVERAGE(AI4:AI22)</f>
        <v>0.140529462750726</v>
      </c>
      <c r="AJ23" s="15" t="n">
        <f aca="false">AVERAGE(AJ4:AJ22)</f>
        <v>0.143196250930381</v>
      </c>
      <c r="AK23" s="15" t="n">
        <f aca="false">AVERAGE(AK4:AK22)</f>
        <v>0.145569764276504</v>
      </c>
      <c r="AL23" s="15" t="n">
        <f aca="false">AVERAGE(AL4:AL22)</f>
        <v>0.14663905445869</v>
      </c>
      <c r="AM23" s="15" t="n">
        <f aca="false">AVERAGE(AM4:AM22)</f>
        <v>0.147705106333672</v>
      </c>
      <c r="AN23" s="15" t="n">
        <f aca="false">AVERAGE(AN4:AN22)</f>
        <v>0.136292609989588</v>
      </c>
      <c r="AO23" s="15" t="n">
        <f aca="false">AVERAGE(AO4:AO22)</f>
        <v>0.130803677323107</v>
      </c>
      <c r="AP23" s="15" t="n">
        <f aca="false">AVERAGE(AP4:AP22)</f>
        <v>0.134434548213782</v>
      </c>
      <c r="AQ23" s="15" t="n">
        <f aca="false">AVERAGE(AQ4:AQ22)</f>
        <v>0.133082439963005</v>
      </c>
      <c r="AR23" s="15" t="n">
        <f aca="false">AVERAGE(AR4:AR22)</f>
        <v>0.130151061453499</v>
      </c>
      <c r="AS23" s="15" t="n">
        <f aca="false">AVERAGE(AS4:AS22)</f>
        <v>0.128126483701139</v>
      </c>
      <c r="AT23" s="15" t="n">
        <f aca="false">AVERAGE(AT4:AT22)</f>
        <v>0.12590971164345</v>
      </c>
      <c r="AU23" s="15" t="n">
        <f aca="false">AVERAGE(AU4:AU22)</f>
        <v>0.124317116391032</v>
      </c>
      <c r="AV23" s="15" t="n">
        <f aca="false">AVERAGE(AV4:AV22)</f>
        <v>0.123194400670784</v>
      </c>
      <c r="AW23" s="15" t="n">
        <f aca="false">AVERAGE(AW4:AW22)</f>
        <v>0.121312041094779</v>
      </c>
      <c r="AX23" s="15" t="n">
        <f aca="false">AVERAGE(AX4:AX22)</f>
        <v>0.121373215592482</v>
      </c>
      <c r="AY23" s="15" t="n">
        <f aca="false">AVERAGE(AY4:AY22)</f>
        <v>0.123378028034754</v>
      </c>
      <c r="AZ23" s="15" t="n">
        <f aca="false">AVERAGE(AZ4:AZ22)</f>
        <v>0.123351874376302</v>
      </c>
      <c r="BA23" s="15" t="n">
        <f aca="false">AVERAGE(BA4:BA22)</f>
        <v>0.124132387561892</v>
      </c>
      <c r="BB23" s="15" t="n">
        <f aca="false">AVERAGE(BB4:BB22)</f>
        <v>0.125025518995126</v>
      </c>
      <c r="BC23" s="15" t="n">
        <f aca="false">AVERAGE(BC4:BC22)</f>
        <v>0.122971896901638</v>
      </c>
      <c r="BD23" s="15" t="n">
        <f aca="false">AVERAGE(BD4:BD22)</f>
        <v>0.119804814016299</v>
      </c>
      <c r="BE23" s="15" t="n">
        <f aca="false">AVERAGE(BE4:BE22)</f>
        <v>0.119397660404668</v>
      </c>
      <c r="BF23" s="15" t="n">
        <f aca="false">AVERAGE(BF4:BF22)</f>
        <v>0.1176482238789</v>
      </c>
      <c r="BG23" s="15" t="n">
        <f aca="false">AVERAGE(BG4:BG22)</f>
        <v>0.116507544856653</v>
      </c>
      <c r="BH23" s="15" t="n">
        <f aca="false">AVERAGE(BH4:BH22)</f>
        <v>0.115926191471494</v>
      </c>
      <c r="BI23" s="15" t="n">
        <f aca="false">AVERAGE(BI4:BI22)</f>
        <v>0.131066560215334</v>
      </c>
      <c r="BJ23" s="15" t="n">
        <f aca="false">AVERAGE(BJ4:BJ22)</f>
        <v>0.130512758025378</v>
      </c>
      <c r="BK23" s="15" t="n">
        <f aca="false">AVERAGE(BK4:BK22)</f>
        <v>0.128518731269279</v>
      </c>
      <c r="BL23" s="15" t="n">
        <f aca="false">AVERAGE(BL4:BL22)</f>
        <v>0.132367982133954</v>
      </c>
      <c r="BM23" s="15" t="n">
        <f aca="false">AVERAGE(BM4:BM22)</f>
        <v>0.13291436875747</v>
      </c>
      <c r="BN23" s="15" t="n">
        <f aca="false">AVERAGE(BN4:BN22)</f>
        <v>0.133552069084106</v>
      </c>
      <c r="BO23" s="15" t="n">
        <f aca="false">AVERAGE(BO4:BO22)</f>
        <v>0.137760460469501</v>
      </c>
      <c r="BP23" s="16" t="n">
        <f aca="false">AVERAGE(BP4:BP22)</f>
        <v>0.137892578230804</v>
      </c>
    </row>
    <row r="24" customFormat="false" ht="15" hidden="false" customHeight="false" outlineLevel="0" collapsed="false">
      <c r="A24" s="17" t="s">
        <v>24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</row>
    <row r="25" customFormat="false" ht="18" hidden="false" customHeight="false" outlineLevel="0" collapsed="false">
      <c r="A25" s="19" t="s">
        <v>25</v>
      </c>
      <c r="B25" s="20"/>
      <c r="C25" s="20"/>
      <c r="D25" s="20"/>
      <c r="E25" s="20"/>
      <c r="F25" s="20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2019-01-18T12:11:31Z</dcterms:created>
  <dc:creator/>
  <dc:description/>
  <dc:language>en-US</dc:language>
  <cp:lastModifiedBy/>
  <dcterms:modified xsi:type="dcterms:W3CDTF">2019-01-18T12:30:05Z</dcterms:modified>
  <cp:revision>2</cp:revision>
  <dc:subject/>
  <dc:title/>
</cp:coreProperties>
</file>