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ariación de existencias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<sst xmlns="http://schemas.openxmlformats.org/spreadsheetml/2006/main" count="130" uniqueCount="28">
  <si>
    <t xml:space="preserve">Variación de existencias como proporción del PIB</t>
  </si>
  <si>
    <t xml:space="preserve">País </t>
  </si>
  <si>
    <r>
      <rPr>
        <b val="true"/>
        <sz val="12"/>
        <color rgb="FF000000"/>
        <rFont val="Times New Roman"/>
        <family val="1"/>
        <charset val="1"/>
      </rPr>
      <t xml:space="preserve">Argentina </t>
    </r>
    <r>
      <rPr>
        <b val="true"/>
        <i val="true"/>
        <vertAlign val="superscript"/>
        <sz val="12"/>
        <color rgb="FF000000"/>
        <rFont val="Calibri"/>
        <family val="2"/>
        <charset val="1"/>
      </rPr>
      <t xml:space="preserve">a/</t>
    </r>
  </si>
  <si>
    <t xml:space="preserve">Bolivia</t>
  </si>
  <si>
    <t xml:space="preserve">Brasil</t>
  </si>
  <si>
    <t xml:space="preserve">…</t>
  </si>
  <si>
    <t xml:space="preserve">Chile</t>
  </si>
  <si>
    <t xml:space="preserve">Colombia</t>
  </si>
  <si>
    <t xml:space="preserve">Costa Rica</t>
  </si>
  <si>
    <t xml:space="preserve">Ecuador</t>
  </si>
  <si>
    <t xml:space="preserve">El Salvador</t>
  </si>
  <si>
    <t xml:space="preserve">Guatemala</t>
  </si>
  <si>
    <r>
      <rPr>
        <b val="true"/>
        <sz val="12"/>
        <color rgb="FF000000"/>
        <rFont val="Times New Roman"/>
        <family val="1"/>
        <charset val="1"/>
      </rPr>
      <t xml:space="preserve">Haití </t>
    </r>
    <r>
      <rPr>
        <b val="true"/>
        <i val="true"/>
        <vertAlign val="superscript"/>
        <sz val="12"/>
        <color rgb="FF000000"/>
        <rFont val="Calibri"/>
        <family val="2"/>
        <charset val="1"/>
      </rPr>
      <t xml:space="preserve">b/</t>
    </r>
  </si>
  <si>
    <t xml:space="preserve">Honduras</t>
  </si>
  <si>
    <t xml:space="preserve">México</t>
  </si>
  <si>
    <r>
      <rPr>
        <b val="true"/>
        <sz val="12"/>
        <color rgb="FF000000"/>
        <rFont val="Times New Roman"/>
        <family val="1"/>
        <charset val="1"/>
      </rPr>
      <t xml:space="preserve">Nicaragua </t>
    </r>
    <r>
      <rPr>
        <b val="true"/>
        <i val="true"/>
        <vertAlign val="superscript"/>
        <sz val="12"/>
        <color rgb="FF000000"/>
        <rFont val="Calibri"/>
        <family val="2"/>
        <charset val="1"/>
      </rPr>
      <t xml:space="preserve">c/</t>
    </r>
  </si>
  <si>
    <t xml:space="preserve">Panamá</t>
  </si>
  <si>
    <t xml:space="preserve">...</t>
  </si>
  <si>
    <t xml:space="preserve">Paraguay</t>
  </si>
  <si>
    <t xml:space="preserve">Perú</t>
  </si>
  <si>
    <r>
      <rPr>
        <b val="true"/>
        <sz val="12"/>
        <color rgb="FF000000"/>
        <rFont val="Times New Roman"/>
        <family val="1"/>
        <charset val="1"/>
      </rPr>
      <t xml:space="preserve">República Dominicana </t>
    </r>
    <r>
      <rPr>
        <b val="true"/>
        <vertAlign val="superscript"/>
        <sz val="12"/>
        <color rgb="FF000000"/>
        <rFont val="Times New Roman"/>
        <family val="1"/>
        <charset val="1"/>
      </rPr>
      <t xml:space="preserve">c/</t>
    </r>
  </si>
  <si>
    <t xml:space="preserve">Uruguay</t>
  </si>
  <si>
    <t xml:space="preserve">Venezuela</t>
  </si>
  <si>
    <t xml:space="preserve">Latinoamérica</t>
  </si>
  <si>
    <t xml:space="preserve">Fuente: CEPAL</t>
  </si>
  <si>
    <t xml:space="preserve">a/  De 1970-1989 se incluye en consumo privado</t>
  </si>
  <si>
    <t xml:space="preserve">b/ En los periodos (1955 -1959), (1970-1989) y (1990-2008) se incluye en formación bruta de capital fijo</t>
  </si>
  <si>
    <t xml:space="preserve">c/ Entre 1950 y 1959 se incluye en gasto privado de consumo final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</si>
</sst>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%"/>
  </numFmts>
  <fonts count="1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Times New Roman"/>
      <family val="1"/>
      <charset val="1"/>
    </font>
    <font>
      <b val="true"/>
      <sz val="14"/>
      <color rgb="FF000000"/>
      <name val="Times New Roman"/>
      <family val="1"/>
      <charset val="1"/>
    </font>
    <font>
      <sz val="14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b val="true"/>
      <i val="true"/>
      <vertAlign val="superscript"/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 val="true"/>
      <vertAlign val="superscript"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vertAlign val="superscript"/>
      <sz val="12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E5CA"/>
        <bgColor rgb="FFEEEEEE"/>
      </patternFill>
    </fill>
    <fill>
      <patternFill patternType="solid">
        <fgColor rgb="FFEEEEEE"/>
        <bgColor rgb="FFFFE5CA"/>
      </patternFill>
    </fill>
    <fill>
      <patternFill patternType="solid">
        <fgColor rgb="FFFFFFFF"/>
        <bgColor rgb="FFEEEEEE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1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4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4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E5CA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BP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2" activeCellId="0" sqref="A2"/>
    </sheetView>
  </sheetViews>
  <sheetFormatPr defaultRowHeight="13.8" zeroHeight="true" outlineLevelRow="0" outlineLevelCol="0"/>
  <cols>
    <col collapsed="false" customWidth="true" hidden="false" outlineLevel="0" max="1" min="1" style="1" width="32.4"/>
    <col collapsed="false" customWidth="true" hidden="false" outlineLevel="0" max="68" min="2" style="1" width="14.4"/>
    <col collapsed="false" customWidth="true" hidden="true" outlineLevel="0" max="1025" min="69" style="1" width="14.4"/>
  </cols>
  <sheetData>
    <row r="2" s="6" customFormat="true" ht="36" hidden="false" customHeight="true" outlineLevel="0" collapsed="false">
      <c r="A2" s="2" t="s">
        <v>0</v>
      </c>
      <c r="B2" s="3"/>
      <c r="C2" s="3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5"/>
    </row>
    <row r="3" s="10" customFormat="true" ht="21.6" hidden="false" customHeight="true" outlineLevel="0" collapsed="false">
      <c r="A3" s="7" t="s">
        <v>1</v>
      </c>
      <c r="B3" s="8" t="n">
        <v>1950</v>
      </c>
      <c r="C3" s="8" t="n">
        <v>1951</v>
      </c>
      <c r="D3" s="8" t="n">
        <v>1952</v>
      </c>
      <c r="E3" s="8" t="n">
        <v>1953</v>
      </c>
      <c r="F3" s="8" t="n">
        <v>1954</v>
      </c>
      <c r="G3" s="8" t="n">
        <v>1955</v>
      </c>
      <c r="H3" s="8" t="n">
        <v>1956</v>
      </c>
      <c r="I3" s="8" t="n">
        <v>1957</v>
      </c>
      <c r="J3" s="8" t="n">
        <v>1958</v>
      </c>
      <c r="K3" s="8" t="n">
        <v>1959</v>
      </c>
      <c r="L3" s="8" t="n">
        <v>1960</v>
      </c>
      <c r="M3" s="8" t="n">
        <v>1961</v>
      </c>
      <c r="N3" s="8" t="n">
        <v>1962</v>
      </c>
      <c r="O3" s="8" t="n">
        <v>1963</v>
      </c>
      <c r="P3" s="8" t="n">
        <v>1964</v>
      </c>
      <c r="Q3" s="8" t="n">
        <v>1965</v>
      </c>
      <c r="R3" s="8" t="n">
        <v>1966</v>
      </c>
      <c r="S3" s="8" t="n">
        <v>1967</v>
      </c>
      <c r="T3" s="8" t="n">
        <v>1968</v>
      </c>
      <c r="U3" s="8" t="n">
        <v>1969</v>
      </c>
      <c r="V3" s="8" t="n">
        <v>1970</v>
      </c>
      <c r="W3" s="8" t="n">
        <v>1971</v>
      </c>
      <c r="X3" s="8" t="n">
        <v>1972</v>
      </c>
      <c r="Y3" s="8" t="n">
        <v>1973</v>
      </c>
      <c r="Z3" s="8" t="n">
        <v>1974</v>
      </c>
      <c r="AA3" s="8" t="n">
        <v>1975</v>
      </c>
      <c r="AB3" s="8" t="n">
        <v>1976</v>
      </c>
      <c r="AC3" s="8" t="n">
        <v>1977</v>
      </c>
      <c r="AD3" s="8" t="n">
        <v>1978</v>
      </c>
      <c r="AE3" s="8" t="n">
        <v>1979</v>
      </c>
      <c r="AF3" s="8" t="n">
        <v>1980</v>
      </c>
      <c r="AG3" s="8" t="n">
        <v>1981</v>
      </c>
      <c r="AH3" s="8" t="n">
        <v>1982</v>
      </c>
      <c r="AI3" s="8" t="n">
        <v>1983</v>
      </c>
      <c r="AJ3" s="8" t="n">
        <v>1984</v>
      </c>
      <c r="AK3" s="8" t="n">
        <v>1985</v>
      </c>
      <c r="AL3" s="8" t="n">
        <v>1986</v>
      </c>
      <c r="AM3" s="8" t="n">
        <v>1987</v>
      </c>
      <c r="AN3" s="8" t="n">
        <v>1988</v>
      </c>
      <c r="AO3" s="8" t="n">
        <v>1989</v>
      </c>
      <c r="AP3" s="8" t="n">
        <v>1990</v>
      </c>
      <c r="AQ3" s="8" t="n">
        <v>1991</v>
      </c>
      <c r="AR3" s="8" t="n">
        <v>1992</v>
      </c>
      <c r="AS3" s="8" t="n">
        <v>1993</v>
      </c>
      <c r="AT3" s="8" t="n">
        <v>1994</v>
      </c>
      <c r="AU3" s="8" t="n">
        <v>1995</v>
      </c>
      <c r="AV3" s="8" t="n">
        <v>1996</v>
      </c>
      <c r="AW3" s="8" t="n">
        <v>1997</v>
      </c>
      <c r="AX3" s="8" t="n">
        <v>1998</v>
      </c>
      <c r="AY3" s="8" t="n">
        <v>1999</v>
      </c>
      <c r="AZ3" s="8" t="n">
        <v>2000</v>
      </c>
      <c r="BA3" s="8" t="n">
        <v>2001</v>
      </c>
      <c r="BB3" s="8" t="n">
        <v>2002</v>
      </c>
      <c r="BC3" s="8" t="n">
        <v>2003</v>
      </c>
      <c r="BD3" s="8" t="n">
        <v>2004</v>
      </c>
      <c r="BE3" s="8" t="n">
        <v>2005</v>
      </c>
      <c r="BF3" s="8" t="n">
        <v>2006</v>
      </c>
      <c r="BG3" s="8" t="n">
        <v>2007</v>
      </c>
      <c r="BH3" s="8" t="n">
        <v>2008</v>
      </c>
      <c r="BI3" s="8" t="n">
        <v>2009</v>
      </c>
      <c r="BJ3" s="8" t="n">
        <v>2010</v>
      </c>
      <c r="BK3" s="8" t="n">
        <v>2011</v>
      </c>
      <c r="BL3" s="8" t="n">
        <v>2012</v>
      </c>
      <c r="BM3" s="8" t="n">
        <v>2013</v>
      </c>
      <c r="BN3" s="8" t="n">
        <v>2014</v>
      </c>
      <c r="BO3" s="8" t="n">
        <v>2015</v>
      </c>
      <c r="BP3" s="9" t="n">
        <v>2016</v>
      </c>
    </row>
    <row r="4" customFormat="false" ht="15.75" hidden="false" customHeight="false" outlineLevel="0" collapsed="false">
      <c r="A4" s="11" t="s">
        <v>2</v>
      </c>
      <c r="B4" s="12" t="n">
        <v>-0.0165233450779466</v>
      </c>
      <c r="C4" s="12" t="n">
        <v>0.0100618798060607</v>
      </c>
      <c r="D4" s="12" t="n">
        <v>0.00182542791941746</v>
      </c>
      <c r="E4" s="12" t="n">
        <v>0.0145109278648852</v>
      </c>
      <c r="F4" s="12" t="n">
        <v>0.0115373606804229</v>
      </c>
      <c r="G4" s="12" t="n">
        <v>0.00726385627811523</v>
      </c>
      <c r="H4" s="12" t="n">
        <v>-0.0110456390667983</v>
      </c>
      <c r="I4" s="12" t="n">
        <v>-0.00756439910406776</v>
      </c>
      <c r="J4" s="12" t="n">
        <v>-0.00688279776357924</v>
      </c>
      <c r="K4" s="12" t="n">
        <v>0.0103681400787369</v>
      </c>
      <c r="L4" s="12" t="n">
        <v>0.0091226700012721</v>
      </c>
      <c r="M4" s="12" t="n">
        <v>-0.00330715671297366</v>
      </c>
      <c r="N4" s="12" t="n">
        <v>-0.00114987775374059</v>
      </c>
      <c r="O4" s="12" t="n">
        <v>-0.00647341468917639</v>
      </c>
      <c r="P4" s="12" t="n">
        <v>0.0158434704807462</v>
      </c>
      <c r="Q4" s="12" t="n">
        <v>0.0200035679843671</v>
      </c>
      <c r="R4" s="12" t="n">
        <v>0.00139382732222284</v>
      </c>
      <c r="S4" s="12" t="n">
        <v>0.000631236186080379</v>
      </c>
      <c r="T4" s="12" t="n">
        <v>-0.00229424796409161</v>
      </c>
      <c r="U4" s="12" t="n">
        <v>-6.48390435382253E-005</v>
      </c>
      <c r="V4" s="12" t="n">
        <v>0.0041469131817194</v>
      </c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 t="n">
        <v>0.00660973362637405</v>
      </c>
      <c r="AQ4" s="12" t="n">
        <v>0.00773436582046807</v>
      </c>
      <c r="AR4" s="12" t="n">
        <v>0.00911597359607945</v>
      </c>
      <c r="AS4" s="12" t="n">
        <v>0.015888069164156</v>
      </c>
      <c r="AT4" s="12" t="n">
        <v>0.0152224041390147</v>
      </c>
      <c r="AU4" s="12" t="n">
        <v>0.0145422305657856</v>
      </c>
      <c r="AV4" s="12" t="n">
        <v>0.022201156896249</v>
      </c>
      <c r="AW4" s="12" t="n">
        <v>0.022253543392468</v>
      </c>
      <c r="AX4" s="12" t="n">
        <v>0.0195356761783243</v>
      </c>
      <c r="AY4" s="12" t="n">
        <v>0.00829516369025709</v>
      </c>
      <c r="AZ4" s="12" t="n">
        <v>0.0132514778117126</v>
      </c>
      <c r="BA4" s="12" t="n">
        <v>0.0185213555019391</v>
      </c>
      <c r="BB4" s="12" t="n">
        <v>0.0111315818118472</v>
      </c>
      <c r="BC4" s="12" t="n">
        <v>0.0162349953849666</v>
      </c>
      <c r="BD4" s="12" t="n">
        <v>0.0135885662684153</v>
      </c>
      <c r="BE4" s="12" t="n">
        <v>0.00337675318063704</v>
      </c>
      <c r="BF4" s="12" t="n">
        <v>0.0031233322857708</v>
      </c>
      <c r="BG4" s="12" t="n">
        <v>0.00541309543629</v>
      </c>
      <c r="BH4" s="12" t="n">
        <v>0.0180770405275654</v>
      </c>
      <c r="BI4" s="12" t="n">
        <v>-0.000964515721855218</v>
      </c>
      <c r="BJ4" s="12" t="n">
        <v>0.0106406764448528</v>
      </c>
      <c r="BK4" s="12" t="n">
        <v>0.00878022163109549</v>
      </c>
      <c r="BL4" s="12" t="n">
        <v>-0.00301724397365885</v>
      </c>
      <c r="BM4" s="12" t="n">
        <v>0.00252045004657795</v>
      </c>
      <c r="BN4" s="12" t="n">
        <v>0.00376813643633351</v>
      </c>
      <c r="BO4" s="12" t="n">
        <v>0.00339011682901431</v>
      </c>
      <c r="BP4" s="13" t="n">
        <v>0.00927827346109494</v>
      </c>
    </row>
    <row r="5" customFormat="false" ht="15" hidden="false" customHeight="false" outlineLevel="0" collapsed="false">
      <c r="A5" s="11" t="s">
        <v>3</v>
      </c>
      <c r="B5" s="12" t="n">
        <v>0.00268673039438256</v>
      </c>
      <c r="C5" s="12" t="n">
        <v>0.00347518242934945</v>
      </c>
      <c r="D5" s="12" t="n">
        <v>0.00356044573511132</v>
      </c>
      <c r="E5" s="12" t="n">
        <v>0.00227677228843621</v>
      </c>
      <c r="F5" s="12" t="n">
        <v>0.0030412915075987</v>
      </c>
      <c r="G5" s="12" t="n">
        <v>0.00462202151866925</v>
      </c>
      <c r="H5" s="12"/>
      <c r="I5" s="12"/>
      <c r="J5" s="12" t="n">
        <v>0.0157163858750704</v>
      </c>
      <c r="K5" s="12" t="n">
        <v>-0.00975125815996561</v>
      </c>
      <c r="L5" s="12" t="n">
        <v>0.00696230023052265</v>
      </c>
      <c r="M5" s="12" t="n">
        <v>0.00253307382010333</v>
      </c>
      <c r="N5" s="12" t="n">
        <v>0.00701311377139028</v>
      </c>
      <c r="O5" s="12" t="n">
        <v>-0.00223268884951192</v>
      </c>
      <c r="P5" s="12" t="n">
        <v>0.00732748980827073</v>
      </c>
      <c r="Q5" s="12" t="n">
        <v>0.0227592474781888</v>
      </c>
      <c r="R5" s="12" t="n">
        <v>0.0421358482789179</v>
      </c>
      <c r="S5" s="12" t="n">
        <v>0.0144789620857225</v>
      </c>
      <c r="T5" s="12" t="n">
        <v>0.00642707288277002</v>
      </c>
      <c r="U5" s="12" t="n">
        <v>0.0154727942255736</v>
      </c>
      <c r="V5" s="12" t="n">
        <v>0.0177152317880794</v>
      </c>
      <c r="W5" s="12" t="n">
        <v>0.0259300886663715</v>
      </c>
      <c r="X5" s="12" t="n">
        <v>0.0629015467765849</v>
      </c>
      <c r="Y5" s="12" t="n">
        <v>0.0272974074921191</v>
      </c>
      <c r="Z5" s="12" t="n">
        <v>-0.012539245519973</v>
      </c>
      <c r="AA5" s="12" t="n">
        <v>0.0469108684497178</v>
      </c>
      <c r="AB5" s="12" t="n">
        <v>-0.00409606829075201</v>
      </c>
      <c r="AC5" s="12" t="n">
        <v>-0.000713196596330727</v>
      </c>
      <c r="AD5" s="12" t="n">
        <v>0.0327496184432485</v>
      </c>
      <c r="AE5" s="12" t="n">
        <v>0.0166698754973688</v>
      </c>
      <c r="AF5" s="12" t="n">
        <v>0.00442470678183918</v>
      </c>
      <c r="AG5" s="12" t="n">
        <v>0.0296333905530975</v>
      </c>
      <c r="AH5" s="12" t="n">
        <v>0.000109543792237558</v>
      </c>
      <c r="AI5" s="12" t="n">
        <v>0.0106722644604773</v>
      </c>
      <c r="AJ5" s="12" t="n">
        <v>0.0382799744445233</v>
      </c>
      <c r="AK5" s="12" t="n">
        <v>0.0640993477170095</v>
      </c>
      <c r="AL5" s="12" t="n">
        <v>0.0338975263718896</v>
      </c>
      <c r="AM5" s="12" t="n">
        <v>0.0449762222480947</v>
      </c>
      <c r="AN5" s="12" t="n">
        <v>-0.00253994763532615</v>
      </c>
      <c r="AO5" s="12" t="n">
        <v>0.000781049579052706</v>
      </c>
      <c r="AP5" s="12" t="n">
        <v>4.91358891548703E-005</v>
      </c>
      <c r="AQ5" s="12" t="n">
        <v>0.0131899091188599</v>
      </c>
      <c r="AR5" s="12" t="n">
        <v>0.00406988607068538</v>
      </c>
      <c r="AS5" s="12" t="n">
        <v>-0.00022564682178197</v>
      </c>
      <c r="AT5" s="12" t="n">
        <v>-0.0040870483142855</v>
      </c>
      <c r="AU5" s="12" t="n">
        <v>-0.00633098181038614</v>
      </c>
      <c r="AV5" s="12" t="n">
        <v>0.00293828319938693</v>
      </c>
      <c r="AW5" s="12" t="n">
        <v>0.00895518684196734</v>
      </c>
      <c r="AX5" s="12" t="n">
        <v>0.00965239905045134</v>
      </c>
      <c r="AY5" s="12" t="n">
        <v>-0.000473144835336928</v>
      </c>
      <c r="AZ5" s="12" t="n">
        <v>0.00255999795766372</v>
      </c>
      <c r="BA5" s="12" t="n">
        <v>0.00907896326388722</v>
      </c>
      <c r="BB5" s="12" t="n">
        <v>0.0095692591818414</v>
      </c>
      <c r="BC5" s="12" t="n">
        <v>0.00503792603842894</v>
      </c>
      <c r="BD5" s="12" t="n">
        <v>-0.010018712775066</v>
      </c>
      <c r="BE5" s="12" t="n">
        <v>0.0132936855872481</v>
      </c>
      <c r="BF5" s="12" t="n">
        <v>-0.00642019953215963</v>
      </c>
      <c r="BG5" s="12" t="n">
        <v>-0.00894767427372644</v>
      </c>
      <c r="BH5" s="12" t="n">
        <v>0.00424528208184471</v>
      </c>
      <c r="BI5" s="12" t="n">
        <v>0.00472924532366594</v>
      </c>
      <c r="BJ5" s="12" t="n">
        <v>0.00434773186113163</v>
      </c>
      <c r="BK5" s="12" t="n">
        <v>0.00877652369251986</v>
      </c>
      <c r="BL5" s="12" t="n">
        <v>-0.0101855969432673</v>
      </c>
      <c r="BM5" s="12" t="n">
        <v>-0.00290879735631811</v>
      </c>
      <c r="BN5" s="12" t="n">
        <v>0.00210588245478808</v>
      </c>
      <c r="BO5" s="12" t="n">
        <v>-0.00674364845301736</v>
      </c>
      <c r="BP5" s="13" t="n">
        <v>0.00651740410099209</v>
      </c>
    </row>
    <row r="6" customFormat="false" ht="15" hidden="false" customHeight="false" outlineLevel="0" collapsed="false">
      <c r="A6" s="11" t="s">
        <v>4</v>
      </c>
      <c r="B6" s="12" t="n">
        <v>-0.00540489740714718</v>
      </c>
      <c r="C6" s="12" t="n">
        <v>-0.00686973725985399</v>
      </c>
      <c r="D6" s="12" t="n">
        <v>0.00401358178338429</v>
      </c>
      <c r="E6" s="12" t="n">
        <v>-0.00526243605376391</v>
      </c>
      <c r="F6" s="12" t="n">
        <v>0.00967768792495948</v>
      </c>
      <c r="G6" s="12" t="n">
        <v>0.0187500804597033</v>
      </c>
      <c r="H6" s="12" t="n">
        <v>-0.000378314266480191</v>
      </c>
      <c r="I6" s="12" t="n">
        <v>0.0257100022584767</v>
      </c>
      <c r="J6" s="12" t="n">
        <v>0.0134887350760441</v>
      </c>
      <c r="K6" s="12" t="n">
        <v>0.0301011000338767</v>
      </c>
      <c r="L6" s="12" t="n">
        <v>0.0144975112743792</v>
      </c>
      <c r="M6" s="12" t="n">
        <v>0.0210157522344834</v>
      </c>
      <c r="N6" s="12" t="n">
        <v>0.0233871056873496</v>
      </c>
      <c r="O6" s="12" t="n">
        <v>0.0109369350783191</v>
      </c>
      <c r="P6" s="12" t="n">
        <v>0.0201135117381542</v>
      </c>
      <c r="Q6" s="12" t="n">
        <v>0.0359836151046332</v>
      </c>
      <c r="R6" s="12" t="n">
        <v>0.0244651179473504</v>
      </c>
      <c r="S6" s="12" t="n">
        <v>0.000648341248285467</v>
      </c>
      <c r="T6" s="12" t="n">
        <v>0.00291585983576979</v>
      </c>
      <c r="U6" s="12" t="n">
        <v>0.0286448951515216</v>
      </c>
      <c r="V6" s="12" t="n">
        <v>0.0170856598821501</v>
      </c>
      <c r="W6" s="12" t="n">
        <v>0.00672864979532309</v>
      </c>
      <c r="X6" s="12" t="n">
        <v>0.00660320092385591</v>
      </c>
      <c r="Y6" s="12" t="n">
        <v>0.0142118527371457</v>
      </c>
      <c r="Z6" s="12" t="n">
        <v>0.0223530118311213</v>
      </c>
      <c r="AA6" s="12" t="n">
        <v>0.0243155887022168</v>
      </c>
      <c r="AB6" s="12" t="n">
        <v>0.00732361685156986</v>
      </c>
      <c r="AC6" s="12" t="n">
        <v>0.0097136257292623</v>
      </c>
      <c r="AD6" s="12" t="n">
        <v>0.00596228899233554</v>
      </c>
      <c r="AE6" s="12" t="n">
        <v>-0.00233432872633739</v>
      </c>
      <c r="AF6" s="12" t="n">
        <v>0.0043971858010873</v>
      </c>
      <c r="AG6" s="12" t="n">
        <v>0.00217100868403474</v>
      </c>
      <c r="AH6" s="12" t="n">
        <v>-0.00273269294468367</v>
      </c>
      <c r="AI6" s="12" t="n">
        <v>-0.0150145026445999</v>
      </c>
      <c r="AJ6" s="12" t="n">
        <v>-0.0108458114123836</v>
      </c>
      <c r="AK6" s="12" t="n">
        <v>0.019812382739212</v>
      </c>
      <c r="AL6" s="12" t="n">
        <v>0.000209453326817008</v>
      </c>
      <c r="AM6" s="12" t="s">
        <v>5</v>
      </c>
      <c r="AN6" s="12" t="s">
        <v>5</v>
      </c>
      <c r="AO6" s="12" t="s">
        <v>5</v>
      </c>
      <c r="AP6" s="12" t="n">
        <v>-0.0244560687994825</v>
      </c>
      <c r="AQ6" s="12" t="n">
        <v>-0.00264292476150937</v>
      </c>
      <c r="AR6" s="12" t="n">
        <v>-0.00381136223528035</v>
      </c>
      <c r="AS6" s="12" t="n">
        <v>0.00760375236211386</v>
      </c>
      <c r="AT6" s="12" t="n">
        <v>0.0072166443419018</v>
      </c>
      <c r="AU6" s="12" t="n">
        <v>0.012233536452048</v>
      </c>
      <c r="AV6" s="12" t="n">
        <v>0.0187945153468571</v>
      </c>
      <c r="AW6" s="12" t="n">
        <v>0.0211717884809527</v>
      </c>
      <c r="AX6" s="12" t="n">
        <v>0.0176560772983814</v>
      </c>
      <c r="AY6" s="12" t="n">
        <v>0.00855568094196769</v>
      </c>
      <c r="AZ6" s="12" t="n">
        <v>0.014502976730463</v>
      </c>
      <c r="BA6" s="12" t="n">
        <v>0.0100574532949229</v>
      </c>
      <c r="BB6" s="12" t="n">
        <v>0.00421233142009851</v>
      </c>
      <c r="BC6" s="12" t="n">
        <v>0.0105741415566105</v>
      </c>
      <c r="BD6" s="12" t="n">
        <v>0.0139341772886622</v>
      </c>
      <c r="BE6" s="12" t="n">
        <v>0.00493106309485727</v>
      </c>
      <c r="BF6" s="12" t="n">
        <v>0.00839245256719453</v>
      </c>
      <c r="BG6" s="12" t="n">
        <v>0.010096979305439</v>
      </c>
      <c r="BH6" s="12" t="n">
        <v>0.0210692350065581</v>
      </c>
      <c r="BI6" s="12" t="n">
        <v>0.0470703283702136</v>
      </c>
      <c r="BJ6" s="12" t="n">
        <v>0.0126664791510156</v>
      </c>
      <c r="BK6" s="12" t="n">
        <v>-0.196664811737423</v>
      </c>
      <c r="BL6" s="12" t="n">
        <v>-0.208519961868531</v>
      </c>
      <c r="BM6" s="12" t="n">
        <v>-0.21433980054346</v>
      </c>
      <c r="BN6" s="12" t="n">
        <v>-0.204262740626646</v>
      </c>
      <c r="BO6" s="12" t="n">
        <v>-0.182236657472795</v>
      </c>
      <c r="BP6" s="13" t="n">
        <v>-0.169382621201803</v>
      </c>
    </row>
    <row r="7" customFormat="false" ht="15" hidden="false" customHeight="false" outlineLevel="0" collapsed="false">
      <c r="A7" s="11" t="s">
        <v>6</v>
      </c>
      <c r="B7" s="12" t="n">
        <v>-0.136747297461548</v>
      </c>
      <c r="C7" s="12" t="n">
        <v>-0.0410412068212377</v>
      </c>
      <c r="D7" s="12" t="n">
        <v>0.0460084020300364</v>
      </c>
      <c r="E7" s="12" t="n">
        <v>-0.215060629555139</v>
      </c>
      <c r="F7" s="12" t="n">
        <v>0.112181953555518</v>
      </c>
      <c r="G7" s="12" t="n">
        <v>0.0131295908346748</v>
      </c>
      <c r="H7" s="12" t="n">
        <v>-0.11315497309157</v>
      </c>
      <c r="I7" s="12" t="n">
        <v>0.045367537315385</v>
      </c>
      <c r="J7" s="12" t="n">
        <v>0.0178438115244758</v>
      </c>
      <c r="K7" s="12" t="n">
        <v>-0.0315008619159899</v>
      </c>
      <c r="L7" s="12" t="n">
        <v>-0.0294193308824837</v>
      </c>
      <c r="M7" s="12" t="n">
        <v>-0.0202710941081019</v>
      </c>
      <c r="N7" s="12" t="n">
        <v>-0.0362820406600764</v>
      </c>
      <c r="O7" s="12" t="n">
        <v>-0.0359757461028508</v>
      </c>
      <c r="P7" s="12" t="n">
        <v>-0.0137348703358338</v>
      </c>
      <c r="Q7" s="12" t="n">
        <v>-0.00951120086657988</v>
      </c>
      <c r="R7" s="12" t="n">
        <v>0.0224222244141554</v>
      </c>
      <c r="S7" s="12" t="n">
        <v>0.0097313845774555</v>
      </c>
      <c r="T7" s="12" t="n">
        <v>0.00960351671308066</v>
      </c>
      <c r="U7" s="12" t="n">
        <v>0.0118246894448599</v>
      </c>
      <c r="V7" s="12" t="n">
        <v>0.014275988904356</v>
      </c>
      <c r="W7" s="12" t="n">
        <v>0.00304278755706502</v>
      </c>
      <c r="X7" s="12" t="n">
        <v>0.000487950398909515</v>
      </c>
      <c r="Y7" s="12" t="n">
        <v>-0.00048810613630548</v>
      </c>
      <c r="Z7" s="12" t="n">
        <v>0.0103900600276982</v>
      </c>
      <c r="AA7" s="12" t="n">
        <v>-0.0017182128303006</v>
      </c>
      <c r="AB7" s="12" t="n">
        <v>0.00109662219929703</v>
      </c>
      <c r="AC7" s="12" t="n">
        <v>0.00136028193942838</v>
      </c>
      <c r="AD7" s="12" t="n">
        <v>0.00247397121363674</v>
      </c>
      <c r="AE7" s="12" t="n">
        <v>0.00498020318294282</v>
      </c>
      <c r="AF7" s="12" t="n">
        <v>0.00776767903515828</v>
      </c>
      <c r="AG7" s="12" t="n">
        <v>0.008591921463522</v>
      </c>
      <c r="AH7" s="12" t="n">
        <v>-0.000805739751600973</v>
      </c>
      <c r="AI7" s="12" t="n">
        <v>-0.00180200528346927</v>
      </c>
      <c r="AJ7" s="12" t="n">
        <v>0.00464983463742507</v>
      </c>
      <c r="AK7" s="12" t="n">
        <v>-0.000706617108958064</v>
      </c>
      <c r="AL7" s="12" t="n">
        <v>-0.00125031792816779</v>
      </c>
      <c r="AM7" s="12" t="n">
        <v>-0.00207881383347291</v>
      </c>
      <c r="AN7" s="12" t="n">
        <v>-0.00182927695666157</v>
      </c>
      <c r="AO7" s="12" t="n">
        <v>-0.00163977439554065</v>
      </c>
      <c r="AP7" s="12" t="n">
        <v>-0.00214802224529305</v>
      </c>
      <c r="AQ7" s="12" t="n">
        <v>0.00573057617737585</v>
      </c>
      <c r="AR7" s="12" t="n">
        <v>0.00233809368700635</v>
      </c>
      <c r="AS7" s="12" t="n">
        <v>0.00896321527547728</v>
      </c>
      <c r="AT7" s="12" t="n">
        <v>-0.00356124248293663</v>
      </c>
      <c r="AU7" s="12" t="n">
        <v>0.0186710385881552</v>
      </c>
      <c r="AV7" s="12" t="n">
        <v>0.0108415563393973</v>
      </c>
      <c r="AW7" s="12" t="n">
        <v>0.00793022826180028</v>
      </c>
      <c r="AX7" s="12" t="n">
        <v>0.00865783232813569</v>
      </c>
      <c r="AY7" s="12" t="n">
        <v>0.00140688455559223</v>
      </c>
      <c r="AZ7" s="12" t="n">
        <v>0.0132878665808741</v>
      </c>
      <c r="BA7" s="12" t="n">
        <v>0.00446740086113509</v>
      </c>
      <c r="BB7" s="12" t="n">
        <v>0.00606736945376524</v>
      </c>
      <c r="BC7" s="12" t="n">
        <v>0.0114627875004927</v>
      </c>
      <c r="BD7" s="12" t="n">
        <v>0.00942851303305711</v>
      </c>
      <c r="BE7" s="12" t="n">
        <v>0.00567973101135006</v>
      </c>
      <c r="BF7" s="12" t="n">
        <v>0.0165143115064716</v>
      </c>
      <c r="BG7" s="12" t="n">
        <v>0.0115010697323118</v>
      </c>
      <c r="BH7" s="12" t="n">
        <v>0.00559149613626112</v>
      </c>
      <c r="BI7" s="12"/>
      <c r="BJ7" s="12"/>
      <c r="BK7" s="12"/>
      <c r="BL7" s="12"/>
      <c r="BM7" s="12"/>
      <c r="BN7" s="12"/>
      <c r="BO7" s="12"/>
      <c r="BP7" s="13"/>
    </row>
    <row r="8" customFormat="false" ht="15" hidden="false" customHeight="false" outlineLevel="0" collapsed="false">
      <c r="A8" s="11" t="s">
        <v>7</v>
      </c>
      <c r="B8" s="12" t="n">
        <v>0.0226823391205119</v>
      </c>
      <c r="C8" s="12" t="n">
        <v>0.0157505947047196</v>
      </c>
      <c r="D8" s="12" t="n">
        <v>0.0132859012598594</v>
      </c>
      <c r="E8" s="12" t="n">
        <v>-0.0098399915134957</v>
      </c>
      <c r="F8" s="12" t="n">
        <v>-0.000774430069085336</v>
      </c>
      <c r="G8" s="12" t="n">
        <v>-0.000458947470301808</v>
      </c>
      <c r="H8" s="12" t="n">
        <v>0.00909261595198342</v>
      </c>
      <c r="I8" s="12" t="n">
        <v>0.0349978592756664</v>
      </c>
      <c r="J8" s="12" t="n">
        <v>0.0188515272446047</v>
      </c>
      <c r="K8" s="12" t="n">
        <v>0.0162856101012145</v>
      </c>
      <c r="L8" s="12" t="n">
        <v>0.0175955162881465</v>
      </c>
      <c r="M8" s="12" t="n">
        <v>0.0211145830313243</v>
      </c>
      <c r="N8" s="12" t="n">
        <v>0.00641919174122325</v>
      </c>
      <c r="O8" s="12" t="n">
        <v>0.0137324809836776</v>
      </c>
      <c r="P8" s="12" t="n">
        <v>0.0156298806361434</v>
      </c>
      <c r="Q8" s="12" t="n">
        <v>0.018343018855392</v>
      </c>
      <c r="R8" s="12" t="n">
        <v>0.0361569504937316</v>
      </c>
      <c r="S8" s="12" t="n">
        <v>0.0146924295799683</v>
      </c>
      <c r="T8" s="12" t="n">
        <v>0.0165942203844702</v>
      </c>
      <c r="U8" s="12" t="n">
        <v>0.0033064163330738</v>
      </c>
      <c r="V8" s="12" t="n">
        <v>0.0221664859002169</v>
      </c>
      <c r="W8" s="12" t="n">
        <v>0.0242742048866675</v>
      </c>
      <c r="X8" s="12" t="n">
        <v>0.0214087323382319</v>
      </c>
      <c r="Y8" s="12" t="n">
        <v>0.0223263398031722</v>
      </c>
      <c r="Z8" s="12" t="n">
        <v>0.0384586433305261</v>
      </c>
      <c r="AA8" s="12" t="n">
        <v>0.0130228116141341</v>
      </c>
      <c r="AB8" s="12" t="n">
        <v>0.0133560146006055</v>
      </c>
      <c r="AC8" s="12" t="n">
        <v>0.033720740415517</v>
      </c>
      <c r="AD8" s="12" t="n">
        <v>0.0305019857495412</v>
      </c>
      <c r="AE8" s="12" t="n">
        <v>0.0240442920163993</v>
      </c>
      <c r="AF8" s="12" t="n">
        <v>0.0229385801042346</v>
      </c>
      <c r="AG8" s="12" t="n">
        <v>0.034362090165869</v>
      </c>
      <c r="AH8" s="12" t="n">
        <v>0.0390716988853101</v>
      </c>
      <c r="AI8" s="12" t="n">
        <v>0.0330639811747904</v>
      </c>
      <c r="AJ8" s="12" t="n">
        <v>0.0205124878243682</v>
      </c>
      <c r="AK8" s="12" t="n">
        <v>0.0121373598045418</v>
      </c>
      <c r="AL8" s="12" t="n">
        <v>0.00807877004296539</v>
      </c>
      <c r="AM8" s="12" t="n">
        <v>0.0185196888680838</v>
      </c>
      <c r="AN8" s="12" t="n">
        <v>0.0158726001295994</v>
      </c>
      <c r="AO8" s="12" t="n">
        <v>0.0116012191553168</v>
      </c>
      <c r="AP8" s="12" t="n">
        <v>0.0134702485262901</v>
      </c>
      <c r="AQ8" s="12" t="n">
        <v>0.0272955999836956</v>
      </c>
      <c r="AR8" s="12" t="n">
        <v>0.0327037745892539</v>
      </c>
      <c r="AS8" s="12" t="n">
        <v>0.0398011204608038</v>
      </c>
      <c r="AT8" s="12" t="n">
        <v>0.0439380695118475</v>
      </c>
      <c r="AU8" s="12" t="n">
        <v>0.0562803938824395</v>
      </c>
      <c r="AV8" s="12" t="n">
        <v>0.0241292319683734</v>
      </c>
      <c r="AW8" s="12" t="n">
        <v>0.0261674948208395</v>
      </c>
      <c r="AX8" s="12" t="n">
        <v>0.0243624719395053</v>
      </c>
      <c r="AY8" s="12" t="n">
        <v>0.00711095786637043</v>
      </c>
      <c r="AZ8" s="12" t="n">
        <v>0.026696879311085</v>
      </c>
      <c r="BA8" s="12" t="n">
        <v>0.025025572355874</v>
      </c>
      <c r="BB8" s="12" t="n">
        <v>0.018326039809052</v>
      </c>
      <c r="BC8" s="12" t="n">
        <v>0.0205939402480513</v>
      </c>
      <c r="BD8" s="12" t="n">
        <v>0.0211251185379042</v>
      </c>
      <c r="BE8" s="12" t="n">
        <v>0.0217835656910228</v>
      </c>
      <c r="BF8" s="12" t="n">
        <v>0.0278615286096772</v>
      </c>
      <c r="BG8" s="12" t="n">
        <v>0.0264327142113641</v>
      </c>
      <c r="BH8" s="12" t="n">
        <v>0.0370981611008588</v>
      </c>
      <c r="BI8" s="12" t="n">
        <v>-0.00203324273308737</v>
      </c>
      <c r="BJ8" s="12" t="n">
        <v>0.00271597507144214</v>
      </c>
      <c r="BK8" s="12" t="n">
        <v>0.00217755958553091</v>
      </c>
      <c r="BL8" s="12" t="n">
        <v>0.00211166555075338</v>
      </c>
      <c r="BM8" s="12" t="n">
        <v>0.000944212176999886</v>
      </c>
      <c r="BN8" s="12" t="n">
        <v>0.00445816821891345</v>
      </c>
      <c r="BO8" s="12" t="n">
        <v>0.00305528880232742</v>
      </c>
      <c r="BP8" s="13" t="n">
        <v>0.000970791439307458</v>
      </c>
    </row>
    <row r="9" customFormat="false" ht="15" hidden="false" customHeight="false" outlineLevel="0" collapsed="false">
      <c r="A9" s="11" t="s">
        <v>8</v>
      </c>
      <c r="B9" s="12" t="n">
        <v>0.093104429926391</v>
      </c>
      <c r="C9" s="12" t="n">
        <v>0.109234026282303</v>
      </c>
      <c r="D9" s="12" t="n">
        <v>0.122582401350321</v>
      </c>
      <c r="E9" s="12" t="n">
        <v>0.117170801239838</v>
      </c>
      <c r="F9" s="12" t="n">
        <v>0.129589369655719</v>
      </c>
      <c r="G9" s="12" t="n">
        <v>0.185158131769338</v>
      </c>
      <c r="H9" s="12" t="n">
        <v>0.141101373358088</v>
      </c>
      <c r="I9" s="12" t="n">
        <v>0.137882826808643</v>
      </c>
      <c r="J9" s="12" t="n">
        <v>0.132118228765214</v>
      </c>
      <c r="K9" s="12" t="n">
        <v>0.135853783744745</v>
      </c>
      <c r="L9" s="12" t="n">
        <v>0.139590366335873</v>
      </c>
      <c r="M9" s="12" t="n">
        <v>0</v>
      </c>
      <c r="N9" s="12" t="n">
        <v>0</v>
      </c>
      <c r="O9" s="12" t="n">
        <v>-0.0660817025840496</v>
      </c>
      <c r="P9" s="12" t="n">
        <v>0</v>
      </c>
      <c r="Q9" s="12" t="n">
        <v>-0.0657285940420165</v>
      </c>
      <c r="R9" s="12" t="n">
        <v>0.0224191914761849</v>
      </c>
      <c r="S9" s="12" t="n">
        <v>0.0162931681519414</v>
      </c>
      <c r="T9" s="12" t="n">
        <v>0.00862774103076197</v>
      </c>
      <c r="U9" s="12" t="n">
        <v>0.0207768061675387</v>
      </c>
      <c r="V9" s="12" t="n">
        <v>0.0107441183232432</v>
      </c>
      <c r="W9" s="12" t="n">
        <v>0.0192124160660049</v>
      </c>
      <c r="X9" s="12" t="n">
        <v>-0.00192857684281272</v>
      </c>
      <c r="Y9" s="12" t="n">
        <v>0.0130437819454882</v>
      </c>
      <c r="Z9" s="12" t="n">
        <v>0.0116391224144156</v>
      </c>
      <c r="AA9" s="12" t="n">
        <v>-0.00222946557239329</v>
      </c>
      <c r="AB9" s="12" t="n">
        <v>0.0016743622852275</v>
      </c>
      <c r="AC9" s="12" t="n">
        <v>0.019941216933822</v>
      </c>
      <c r="AD9" s="12" t="n">
        <v>0.00288494812000637</v>
      </c>
      <c r="AE9" s="12" t="n">
        <v>-0.00849368432582247</v>
      </c>
      <c r="AF9" s="12" t="n">
        <v>0.0267814662303317</v>
      </c>
      <c r="AG9" s="12" t="n">
        <v>-0.00884204959402283</v>
      </c>
      <c r="AH9" s="12" t="n">
        <v>-0.00325385949004992</v>
      </c>
      <c r="AI9" s="12" t="n">
        <v>0.0242577508291299</v>
      </c>
      <c r="AJ9" s="12" t="n">
        <v>0.00741787850978602</v>
      </c>
      <c r="AK9" s="12" t="n">
        <v>0.0113402454258448</v>
      </c>
      <c r="AL9" s="12" t="n">
        <v>0.0415507376081711</v>
      </c>
      <c r="AM9" s="12" t="n">
        <v>0.0305375731193494</v>
      </c>
      <c r="AN9" s="12" t="n">
        <v>0.0218271624822507</v>
      </c>
      <c r="AO9" s="12" t="n">
        <v>0.0092583207087442</v>
      </c>
      <c r="AP9" s="12" t="n">
        <v>-0.00245819837516687</v>
      </c>
      <c r="AQ9" s="12" t="n">
        <v>0.01379526459181</v>
      </c>
      <c r="AR9" s="12" t="n">
        <v>0.020237669374993</v>
      </c>
      <c r="AS9" s="12" t="n">
        <v>0.0233746962265805</v>
      </c>
      <c r="AT9" s="12" t="n">
        <v>0.0215358374791161</v>
      </c>
      <c r="AU9" s="12" t="n">
        <v>0.00565802691166909</v>
      </c>
      <c r="AV9" s="12" t="n">
        <v>0.000485792379965344</v>
      </c>
      <c r="AW9" s="12" t="n">
        <v>0.0154689701674953</v>
      </c>
      <c r="AX9" s="12" t="n">
        <v>0.0178656089261809</v>
      </c>
      <c r="AY9" s="12" t="n">
        <v>-0.00815195732197893</v>
      </c>
      <c r="AZ9" s="12" t="n">
        <v>-0.00871975239505712</v>
      </c>
      <c r="BA9" s="12" t="n">
        <v>0.0396141850619925</v>
      </c>
      <c r="BB9" s="12" t="n">
        <v>0.0478775324099095</v>
      </c>
      <c r="BC9" s="12" t="n">
        <v>0.0220655508753768</v>
      </c>
      <c r="BD9" s="12" t="n">
        <v>0.0441741499521914</v>
      </c>
      <c r="BE9" s="12" t="n">
        <v>0.0583672275929485</v>
      </c>
      <c r="BF9" s="12" t="n">
        <v>0.0662538337639849</v>
      </c>
      <c r="BG9" s="12" t="n">
        <v>0.028539992734856</v>
      </c>
      <c r="BH9" s="12" t="n">
        <v>0.0320177828911079</v>
      </c>
      <c r="BI9" s="12"/>
      <c r="BJ9" s="12"/>
      <c r="BK9" s="12"/>
      <c r="BL9" s="12"/>
      <c r="BM9" s="12"/>
      <c r="BN9" s="12"/>
      <c r="BO9" s="12"/>
      <c r="BP9" s="13"/>
    </row>
    <row r="10" customFormat="false" ht="15" hidden="false" customHeight="false" outlineLevel="0" collapsed="false">
      <c r="A10" s="11" t="s">
        <v>9</v>
      </c>
      <c r="B10" s="12" t="n">
        <v>0.0294982923260517</v>
      </c>
      <c r="C10" s="12" t="n">
        <v>0.0246109588508172</v>
      </c>
      <c r="D10" s="12" t="n">
        <v>0.0141730645646761</v>
      </c>
      <c r="E10" s="12" t="n">
        <v>0.0358218899888198</v>
      </c>
      <c r="F10" s="12" t="n">
        <v>0.0305715458971069</v>
      </c>
      <c r="G10" s="12" t="n">
        <v>0.0308094071067921</v>
      </c>
      <c r="H10" s="12" t="n">
        <v>0.0247358488591237</v>
      </c>
      <c r="I10" s="12" t="n">
        <v>0.0265731046757888</v>
      </c>
      <c r="J10" s="12" t="n">
        <v>0.0264512117092281</v>
      </c>
      <c r="K10" s="12" t="n">
        <v>0.018437889861382</v>
      </c>
      <c r="L10" s="12" t="n">
        <v>0.0234375649669524</v>
      </c>
      <c r="M10" s="12" t="n">
        <v>0.0230733403649483</v>
      </c>
      <c r="N10" s="12" t="n">
        <v>0.0226242372309939</v>
      </c>
      <c r="O10" s="12" t="n">
        <v>0.0229694620771679</v>
      </c>
      <c r="P10" s="12" t="n">
        <v>0.024707589523101</v>
      </c>
      <c r="Q10" s="12" t="n">
        <v>0.0233654436789175</v>
      </c>
      <c r="R10" s="12" t="n">
        <v>0.0280353818820534</v>
      </c>
      <c r="S10" s="12" t="n">
        <v>0.0347146502508616</v>
      </c>
      <c r="T10" s="12" t="n">
        <v>0.0397969731683172</v>
      </c>
      <c r="U10" s="12" t="n">
        <v>0.0119661120028801</v>
      </c>
      <c r="V10" s="12" t="n">
        <v>0.0151060852679974</v>
      </c>
      <c r="W10" s="12" t="n">
        <v>0.0156743170534531</v>
      </c>
      <c r="X10" s="12" t="n">
        <v>0.0218908265050347</v>
      </c>
      <c r="Y10" s="12" t="n">
        <v>0.016246344980237</v>
      </c>
      <c r="Z10" s="12" t="n">
        <v>0.0372010206592443</v>
      </c>
      <c r="AA10" s="12" t="n">
        <v>0.031293155702532</v>
      </c>
      <c r="AB10" s="12" t="n">
        <v>0.0149437574059587</v>
      </c>
      <c r="AC10" s="12" t="n">
        <v>0.0274597013121476</v>
      </c>
      <c r="AD10" s="12" t="n">
        <v>0.0261963096765753</v>
      </c>
      <c r="AE10" s="12" t="n">
        <v>0.0190628455999211</v>
      </c>
      <c r="AF10" s="12" t="n">
        <v>0.0248996887538906</v>
      </c>
      <c r="AG10" s="12" t="n">
        <v>0.00853481504932281</v>
      </c>
      <c r="AH10" s="12" t="n">
        <v>0.0310871122349845</v>
      </c>
      <c r="AI10" s="12" t="n">
        <v>0.0124477132445766</v>
      </c>
      <c r="AJ10" s="12" t="n">
        <v>0.0158706250042799</v>
      </c>
      <c r="AK10" s="12" t="n">
        <v>0.0177354106313401</v>
      </c>
      <c r="AL10" s="12" t="n">
        <v>0.0160854046674776</v>
      </c>
      <c r="AM10" s="12" t="n">
        <v>0.00607730137366129</v>
      </c>
      <c r="AN10" s="12" t="n">
        <v>0.00695870106283171</v>
      </c>
      <c r="AO10" s="12" t="n">
        <v>0.0118303673853919</v>
      </c>
      <c r="AP10" s="12" t="n">
        <v>0.0122849258392328</v>
      </c>
      <c r="AQ10" s="12" t="n">
        <v>0.00956406303333063</v>
      </c>
      <c r="AR10" s="12" t="n">
        <v>-0.0121015968771905</v>
      </c>
      <c r="AS10" s="12" t="n">
        <v>0.00463481816397431</v>
      </c>
      <c r="AT10" s="12" t="n">
        <v>0.018739089946427</v>
      </c>
      <c r="AU10" s="12" t="n">
        <v>0.016337064702388</v>
      </c>
      <c r="AV10" s="12" t="n">
        <v>0.00304350521152331</v>
      </c>
      <c r="AW10" s="12" t="n">
        <v>0.026258274582708</v>
      </c>
      <c r="AX10" s="12" t="n">
        <v>0.0533616931443141</v>
      </c>
      <c r="AY10" s="12" t="n">
        <v>-0.0276976824475059</v>
      </c>
      <c r="AZ10" s="12" t="n">
        <v>-0.00376787112269079</v>
      </c>
      <c r="BA10" s="12" t="n">
        <v>0.0366623282339619</v>
      </c>
      <c r="BB10" s="12" t="n">
        <v>0.0489061660822411</v>
      </c>
      <c r="BC10" s="12" t="n">
        <v>0.00156414912379013</v>
      </c>
      <c r="BD10" s="12" t="n">
        <v>0.0189025480950586</v>
      </c>
      <c r="BE10" s="12" t="n">
        <v>0.0190695832531618</v>
      </c>
      <c r="BF10" s="12" t="n">
        <v>0.012427701909791</v>
      </c>
      <c r="BG10" s="12" t="n">
        <v>0.02465964514549</v>
      </c>
      <c r="BH10" s="12" t="n">
        <v>0.0213488527481442</v>
      </c>
      <c r="BI10" s="12" t="n">
        <v>0.0312884498527506</v>
      </c>
      <c r="BJ10" s="12" t="n">
        <v>0.03412485768352</v>
      </c>
      <c r="BK10" s="12" t="n">
        <v>0.0274240208758873</v>
      </c>
      <c r="BL10" s="12" t="n">
        <v>0.00773175587486827</v>
      </c>
      <c r="BM10" s="12" t="n">
        <v>0.00506105514219921</v>
      </c>
      <c r="BN10" s="12" t="n">
        <v>0.00857228496252618</v>
      </c>
      <c r="BO10" s="12" t="n">
        <v>-0.00189114066826935</v>
      </c>
      <c r="BP10" s="13" t="n">
        <v>0.00435505601606333</v>
      </c>
    </row>
    <row r="11" customFormat="false" ht="15" hidden="false" customHeight="false" outlineLevel="0" collapsed="false">
      <c r="A11" s="11" t="s">
        <v>10</v>
      </c>
      <c r="B11" s="12" t="n">
        <v>-0.0120330364032152</v>
      </c>
      <c r="C11" s="12" t="n">
        <v>-0.000896817332184816</v>
      </c>
      <c r="D11" s="12" t="n">
        <v>0.0245404087207281</v>
      </c>
      <c r="E11" s="12" t="n">
        <v>0.0242068601090955</v>
      </c>
      <c r="F11" s="12" t="n">
        <v>0.00527832017486671</v>
      </c>
      <c r="G11" s="12" t="n">
        <v>-0.00304424224109951</v>
      </c>
      <c r="H11" s="12" t="n">
        <v>0.00633731398676055</v>
      </c>
      <c r="I11" s="12" t="n">
        <v>0.00588292769848078</v>
      </c>
      <c r="J11" s="12" t="n">
        <v>0.00413162993458852</v>
      </c>
      <c r="K11" s="12" t="n">
        <v>0.00484045837020234</v>
      </c>
      <c r="L11" s="12" t="n">
        <v>-0.0121147545320196</v>
      </c>
      <c r="M11" s="12" t="n">
        <v>0.00146396938414907</v>
      </c>
      <c r="N11" s="12" t="n">
        <v>-0.0146717897001849</v>
      </c>
      <c r="O11" s="12" t="n">
        <v>0.00199600973013511</v>
      </c>
      <c r="P11" s="12" t="n">
        <v>0.0251150626955872</v>
      </c>
      <c r="Q11" s="12" t="n">
        <v>0.00144529829168281</v>
      </c>
      <c r="R11" s="12" t="n">
        <v>0.00286928804511149</v>
      </c>
      <c r="S11" s="12" t="n">
        <v>0.0159770877866776</v>
      </c>
      <c r="T11" s="12" t="n">
        <v>0.00820737036474865</v>
      </c>
      <c r="U11" s="12" t="n">
        <v>0.0113259061745933</v>
      </c>
      <c r="V11" s="12" t="n">
        <v>0.0132879162326882</v>
      </c>
      <c r="W11" s="12" t="n">
        <v>-0.00648847421702108</v>
      </c>
      <c r="X11" s="12" t="n">
        <v>-0.0090188924940813</v>
      </c>
      <c r="Y11" s="12" t="n">
        <v>0.00993322797024163</v>
      </c>
      <c r="Z11" s="12" t="n">
        <v>0.00389791111345795</v>
      </c>
      <c r="AA11" s="12" t="n">
        <v>-6.87412048962035E-005</v>
      </c>
      <c r="AB11" s="12" t="n">
        <v>0.00585470410412515</v>
      </c>
      <c r="AC11" s="12" t="n">
        <v>-0.00424701195391346</v>
      </c>
      <c r="AD11" s="12" t="n">
        <v>0.00442474878634427</v>
      </c>
      <c r="AE11" s="12" t="n">
        <v>0.00598135101205268</v>
      </c>
      <c r="AF11" s="12" t="n">
        <v>0.00651267209701418</v>
      </c>
      <c r="AG11" s="12" t="n">
        <v>0.000114921655954405</v>
      </c>
      <c r="AH11" s="12" t="n">
        <v>0.00357444764678322</v>
      </c>
      <c r="AI11" s="12" t="n">
        <v>0.00366598966316976</v>
      </c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3"/>
    </row>
    <row r="12" customFormat="false" ht="15" hidden="false" customHeight="false" outlineLevel="0" collapsed="false">
      <c r="A12" s="11" t="s">
        <v>11</v>
      </c>
      <c r="B12" s="12" t="n">
        <v>-0.00137739798089191</v>
      </c>
      <c r="C12" s="12" t="n">
        <v>-0.000679108915766706</v>
      </c>
      <c r="D12" s="12" t="n">
        <v>-0.00931424626345803</v>
      </c>
      <c r="E12" s="12" t="n">
        <v>0.00153988581699712</v>
      </c>
      <c r="F12" s="12" t="n">
        <v>0.000377999453494766</v>
      </c>
      <c r="G12" s="12" t="n">
        <v>0.0173377991824681</v>
      </c>
      <c r="H12" s="12" t="n">
        <v>0.00811514766456011</v>
      </c>
      <c r="I12" s="12" t="n">
        <v>0.00448102644365956</v>
      </c>
      <c r="J12" s="12" t="n">
        <v>-0.00112118022513887</v>
      </c>
      <c r="K12" s="12" t="n">
        <v>-0.00320557708775057</v>
      </c>
      <c r="L12" s="12" t="n">
        <v>0.00512050193731453</v>
      </c>
      <c r="M12" s="12" t="n">
        <v>-0.0118190891901461</v>
      </c>
      <c r="N12" s="12" t="n">
        <v>-0.00526863845506562</v>
      </c>
      <c r="O12" s="12" t="n">
        <v>0.00689395957597674</v>
      </c>
      <c r="P12" s="12" t="n">
        <v>0.00612902856367302</v>
      </c>
      <c r="Q12" s="12" t="n">
        <v>0.00212898039303044</v>
      </c>
      <c r="R12" s="12" t="n">
        <v>-0.0118978229270086</v>
      </c>
      <c r="S12" s="12" t="n">
        <v>-0.00240603279709365</v>
      </c>
      <c r="T12" s="12" t="n">
        <v>0.0141934686097573</v>
      </c>
      <c r="U12" s="12" t="n">
        <v>-0.0204739785363394</v>
      </c>
      <c r="V12" s="12" t="n">
        <v>0.00294117647058823</v>
      </c>
      <c r="W12" s="12" t="n">
        <v>0.0110112467762193</v>
      </c>
      <c r="X12" s="12" t="n">
        <v>-0.00839368840869942</v>
      </c>
      <c r="Y12" s="12" t="n">
        <v>-0.00193065463322862</v>
      </c>
      <c r="Z12" s="12" t="n">
        <v>0.0378546899234007</v>
      </c>
      <c r="AA12" s="12" t="n">
        <v>0.0043658178204231</v>
      </c>
      <c r="AB12" s="12" t="n">
        <v>0.00781521310247174</v>
      </c>
      <c r="AC12" s="12" t="n">
        <v>0.0108370588686722</v>
      </c>
      <c r="AD12" s="12" t="n">
        <v>0.015551738605175</v>
      </c>
      <c r="AE12" s="12" t="n">
        <v>0.00113219317210477</v>
      </c>
      <c r="AF12" s="12" t="n">
        <v>-0.00552072492829403</v>
      </c>
      <c r="AG12" s="12" t="n">
        <v>0.00264643861556764</v>
      </c>
      <c r="AH12" s="12" t="n">
        <v>-0.00869426671172516</v>
      </c>
      <c r="AI12" s="12" t="n">
        <v>0.00576707526959815</v>
      </c>
      <c r="AJ12" s="12" t="n">
        <v>0.0192794246867498</v>
      </c>
      <c r="AK12" s="12" t="n">
        <v>0.0054003414283838</v>
      </c>
      <c r="AL12" s="12" t="n">
        <v>0.00271336395083339</v>
      </c>
      <c r="AM12" s="12" t="n">
        <v>0.0154936722405798</v>
      </c>
      <c r="AN12" s="12" t="n">
        <v>0.00327901055825744</v>
      </c>
      <c r="AO12" s="12" t="n">
        <v>-0.00227497814369915</v>
      </c>
      <c r="AP12" s="12" t="n">
        <v>0.00620767456786461</v>
      </c>
      <c r="AQ12" s="12" t="n">
        <v>0.0285947370665464</v>
      </c>
      <c r="AR12" s="12" t="n">
        <v>0.0350794828477927</v>
      </c>
      <c r="AS12" s="12" t="n">
        <v>0.0110821652019878</v>
      </c>
      <c r="AT12" s="12" t="n">
        <v>0.0178519357666185</v>
      </c>
      <c r="AU12" s="12" t="n">
        <v>0.00125011459296818</v>
      </c>
      <c r="AV12" s="12" t="n">
        <v>-0.0204600256890006</v>
      </c>
      <c r="AW12" s="12" t="n">
        <v>-0.027243867726453</v>
      </c>
      <c r="AX12" s="12" t="n">
        <v>-0.00119254072760167</v>
      </c>
      <c r="AY12" s="12" t="n">
        <v>-0.0138510148962035</v>
      </c>
      <c r="AZ12" s="12" t="n">
        <v>0.00998164695159347</v>
      </c>
      <c r="BA12" s="12" t="n">
        <v>0.0188585861862444</v>
      </c>
      <c r="BB12" s="12" t="n">
        <v>0.018439205137371</v>
      </c>
      <c r="BC12" s="12" t="n">
        <v>0.022261157010066</v>
      </c>
      <c r="BD12" s="12" t="n">
        <v>0.0312289106380643</v>
      </c>
      <c r="BE12" s="12" t="n">
        <v>0.0200053698747058</v>
      </c>
      <c r="BF12" s="12" t="n">
        <v>0.0129223933262025</v>
      </c>
      <c r="BG12" s="12" t="n">
        <v>0.0182409635747058</v>
      </c>
      <c r="BH12" s="12" t="n">
        <v>0.0150314691664234</v>
      </c>
      <c r="BI12" s="12" t="n">
        <v>-0.0229853445900123</v>
      </c>
      <c r="BJ12" s="12" t="n">
        <v>-0.00870488054266368</v>
      </c>
      <c r="BK12" s="12" t="n">
        <v>0.00442399528793605</v>
      </c>
      <c r="BL12" s="12" t="n">
        <v>0.00158188126012205</v>
      </c>
      <c r="BM12" s="12" t="n">
        <v>-0.00243742487155668</v>
      </c>
      <c r="BN12" s="12" t="n">
        <v>-0.001261773200347</v>
      </c>
      <c r="BO12" s="12" t="n">
        <v>0.00355661797591367</v>
      </c>
      <c r="BP12" s="13" t="n">
        <v>0.0042309393258313</v>
      </c>
    </row>
    <row r="13" customFormat="false" ht="15.75" hidden="false" customHeight="false" outlineLevel="0" collapsed="false">
      <c r="A13" s="11" t="s">
        <v>12</v>
      </c>
      <c r="B13" s="12" t="s">
        <v>5</v>
      </c>
      <c r="C13" s="12" t="s">
        <v>5</v>
      </c>
      <c r="D13" s="12" t="s">
        <v>5</v>
      </c>
      <c r="E13" s="12" t="s">
        <v>5</v>
      </c>
      <c r="F13" s="12" t="s">
        <v>5</v>
      </c>
      <c r="G13" s="12" t="s">
        <v>5</v>
      </c>
      <c r="H13" s="12" t="s">
        <v>5</v>
      </c>
      <c r="I13" s="12" t="s">
        <v>5</v>
      </c>
      <c r="J13" s="12" t="s">
        <v>5</v>
      </c>
      <c r="K13" s="12" t="s">
        <v>5</v>
      </c>
      <c r="L13" s="12" t="n">
        <v>0.00450601899701868</v>
      </c>
      <c r="M13" s="12" t="n">
        <v>0.00487423145234913</v>
      </c>
      <c r="N13" s="12" t="n">
        <v>0.00451788022110413</v>
      </c>
      <c r="O13" s="12" t="n">
        <v>0.00504361978751427</v>
      </c>
      <c r="P13" s="12" t="n">
        <v>0.00512809788595612</v>
      </c>
      <c r="Q13" s="12" t="n">
        <v>0.00523782742243147</v>
      </c>
      <c r="R13" s="12" t="n">
        <v>0.00548766749680028</v>
      </c>
      <c r="S13" s="12" t="n">
        <v>0.0056063933144571</v>
      </c>
      <c r="T13" s="12" t="n">
        <v>0.00565086029697691</v>
      </c>
      <c r="U13" s="12" t="n">
        <v>0.005443362409065</v>
      </c>
      <c r="V13" s="12" t="n">
        <v>0.00564586780881923</v>
      </c>
      <c r="W13" s="12" t="s">
        <v>5</v>
      </c>
      <c r="X13" s="12" t="s">
        <v>5</v>
      </c>
      <c r="Y13" s="12" t="s">
        <v>5</v>
      </c>
      <c r="Z13" s="12" t="s">
        <v>5</v>
      </c>
      <c r="AA13" s="12" t="s">
        <v>5</v>
      </c>
      <c r="AB13" s="12" t="s">
        <v>5</v>
      </c>
      <c r="AC13" s="12" t="s">
        <v>5</v>
      </c>
      <c r="AD13" s="12" t="s">
        <v>5</v>
      </c>
      <c r="AE13" s="12" t="s">
        <v>5</v>
      </c>
      <c r="AF13" s="12" t="s">
        <v>5</v>
      </c>
      <c r="AG13" s="12" t="s">
        <v>5</v>
      </c>
      <c r="AH13" s="12" t="s">
        <v>5</v>
      </c>
      <c r="AI13" s="12" t="s">
        <v>5</v>
      </c>
      <c r="AJ13" s="12" t="s">
        <v>5</v>
      </c>
      <c r="AK13" s="12" t="s">
        <v>5</v>
      </c>
      <c r="AL13" s="12" t="s">
        <v>5</v>
      </c>
      <c r="AM13" s="12" t="s">
        <v>5</v>
      </c>
      <c r="AN13" s="12" t="s">
        <v>5</v>
      </c>
      <c r="AO13" s="12" t="s">
        <v>5</v>
      </c>
      <c r="AP13" s="12" t="s">
        <v>5</v>
      </c>
      <c r="AQ13" s="12" t="s">
        <v>5</v>
      </c>
      <c r="AR13" s="12" t="s">
        <v>5</v>
      </c>
      <c r="AS13" s="12" t="s">
        <v>5</v>
      </c>
      <c r="AT13" s="12" t="s">
        <v>5</v>
      </c>
      <c r="AU13" s="12" t="s">
        <v>5</v>
      </c>
      <c r="AV13" s="12" t="s">
        <v>5</v>
      </c>
      <c r="AW13" s="12" t="s">
        <v>5</v>
      </c>
      <c r="AX13" s="12" t="s">
        <v>5</v>
      </c>
      <c r="AY13" s="12" t="s">
        <v>5</v>
      </c>
      <c r="AZ13" s="12" t="s">
        <v>5</v>
      </c>
      <c r="BA13" s="12" t="s">
        <v>5</v>
      </c>
      <c r="BB13" s="12" t="s">
        <v>5</v>
      </c>
      <c r="BC13" s="12" t="s">
        <v>5</v>
      </c>
      <c r="BD13" s="12" t="s">
        <v>5</v>
      </c>
      <c r="BE13" s="12" t="s">
        <v>5</v>
      </c>
      <c r="BF13" s="12" t="s">
        <v>5</v>
      </c>
      <c r="BG13" s="12" t="s">
        <v>5</v>
      </c>
      <c r="BH13" s="12" t="s">
        <v>5</v>
      </c>
      <c r="BI13" s="12" t="s">
        <v>5</v>
      </c>
      <c r="BJ13" s="12" t="s">
        <v>5</v>
      </c>
      <c r="BK13" s="12" t="s">
        <v>5</v>
      </c>
      <c r="BL13" s="12" t="s">
        <v>5</v>
      </c>
      <c r="BM13" s="12" t="s">
        <v>5</v>
      </c>
      <c r="BN13" s="12" t="s">
        <v>5</v>
      </c>
      <c r="BO13" s="12" t="s">
        <v>5</v>
      </c>
      <c r="BP13" s="13" t="s">
        <v>5</v>
      </c>
    </row>
    <row r="14" customFormat="false" ht="15" hidden="false" customHeight="false" outlineLevel="0" collapsed="false">
      <c r="A14" s="11" t="s">
        <v>13</v>
      </c>
      <c r="B14" s="12" t="n">
        <v>0.105320413285162</v>
      </c>
      <c r="C14" s="12" t="n">
        <v>0.111925103131877</v>
      </c>
      <c r="D14" s="12" t="n">
        <v>0.12793352797975</v>
      </c>
      <c r="E14" s="12" t="n">
        <v>0.125341604752403</v>
      </c>
      <c r="F14" s="12" t="n">
        <v>0.128778671021731</v>
      </c>
      <c r="G14" s="12" t="n">
        <v>0.141413215391328</v>
      </c>
      <c r="H14" s="12" t="n">
        <v>0.115448348150317</v>
      </c>
      <c r="I14" s="12" t="n">
        <v>0.127684533413244</v>
      </c>
      <c r="J14" s="12" t="n">
        <v>0.114713021472535</v>
      </c>
      <c r="K14" s="12" t="n">
        <v>0.108003961810893</v>
      </c>
      <c r="L14" s="12" t="n">
        <v>0.122050593575537</v>
      </c>
      <c r="M14" s="12" t="n">
        <v>0.116820091250274</v>
      </c>
      <c r="N14" s="12" t="n">
        <v>0.117939128411827</v>
      </c>
      <c r="O14" s="12" t="n">
        <v>0.130222546869841</v>
      </c>
      <c r="P14" s="12" t="n">
        <v>0.128387787297792</v>
      </c>
      <c r="Q14" s="12" t="n">
        <v>0.110836116345718</v>
      </c>
      <c r="R14" s="12" t="n">
        <v>0.100782398877016</v>
      </c>
      <c r="S14" s="12" t="n">
        <v>0.103207414895792</v>
      </c>
      <c r="T14" s="12" t="n">
        <v>0.0843019645525811</v>
      </c>
      <c r="U14" s="12" t="n">
        <v>0.0785046490733577</v>
      </c>
      <c r="V14" s="12" t="n">
        <v>0.024602026049204</v>
      </c>
      <c r="W14" s="12" t="n">
        <v>-0.00164860956073778</v>
      </c>
      <c r="X14" s="12" t="n">
        <v>0.00584545302537416</v>
      </c>
      <c r="Y14" s="12" t="n">
        <v>0.0115605059060925</v>
      </c>
      <c r="Z14" s="12" t="n">
        <v>0.0537661281929781</v>
      </c>
      <c r="AA14" s="12" t="n">
        <v>-0.0229200294424685</v>
      </c>
      <c r="AB14" s="12" t="n">
        <v>-0.0123155491745422</v>
      </c>
      <c r="AC14" s="12" t="n">
        <v>0.0182035538855181</v>
      </c>
      <c r="AD14" s="12" t="n">
        <v>0.024821741525161</v>
      </c>
      <c r="AE14" s="12" t="n">
        <v>0.0387608965354744</v>
      </c>
      <c r="AF14" s="12" t="n">
        <v>0.00253312548713952</v>
      </c>
      <c r="AG14" s="12" t="n">
        <v>0.0170467375370338</v>
      </c>
      <c r="AH14" s="12" t="n">
        <v>-0.0300647673968648</v>
      </c>
      <c r="AI14" s="12" t="n">
        <v>-0.0260463512831587</v>
      </c>
      <c r="AJ14" s="12" t="n">
        <v>-0.012844317087708</v>
      </c>
      <c r="AK14" s="12" t="n">
        <v>0.00325645066011585</v>
      </c>
      <c r="AL14" s="12" t="n">
        <v>0.00115467356846517</v>
      </c>
      <c r="AM14" s="12" t="n">
        <v>0.0320163706896651</v>
      </c>
      <c r="AN14" s="12" t="n">
        <v>0.0478861591482339</v>
      </c>
      <c r="AO14" s="12" t="n">
        <v>0.00738400435063444</v>
      </c>
      <c r="AP14" s="12" t="n">
        <v>0.0221305728534404</v>
      </c>
      <c r="AQ14" s="12" t="n">
        <v>0.0414663433374009</v>
      </c>
      <c r="AR14" s="12" t="n">
        <v>0.0201033960611764</v>
      </c>
      <c r="AS14" s="12" t="n">
        <v>0.0113820306020643</v>
      </c>
      <c r="AT14" s="12" t="n">
        <v>0.0326904239263847</v>
      </c>
      <c r="AU14" s="12" t="n">
        <v>0.0777519723852873</v>
      </c>
      <c r="AV14" s="12" t="n">
        <v>0.0447485890236583</v>
      </c>
      <c r="AW14" s="12" t="n">
        <v>0.0286067106007002</v>
      </c>
      <c r="AX14" s="12" t="n">
        <v>0.00767016102531797</v>
      </c>
      <c r="AY14" s="12" t="n">
        <v>0.0127775197875087</v>
      </c>
      <c r="AZ14" s="12" t="n">
        <v>0.0251598399261701</v>
      </c>
      <c r="BA14" s="12" t="n">
        <v>0.021300749040947</v>
      </c>
      <c r="BB14" s="12" t="n">
        <v>0.0259715555256647</v>
      </c>
      <c r="BC14" s="12" t="n">
        <v>0.023303206588849</v>
      </c>
      <c r="BD14" s="12" t="n">
        <v>0.0237566457688891</v>
      </c>
      <c r="BE14" s="12" t="n">
        <v>0.0228252222586263</v>
      </c>
      <c r="BF14" s="12" t="n">
        <v>0.00922339956159088</v>
      </c>
      <c r="BG14" s="12" t="n">
        <v>0.00886398952231658</v>
      </c>
      <c r="BH14" s="12" t="n">
        <v>0.0135568064263829</v>
      </c>
      <c r="BI14" s="12" t="n">
        <v>-0.0180523744680679</v>
      </c>
      <c r="BJ14" s="12" t="n">
        <v>0.00323971051142205</v>
      </c>
      <c r="BK14" s="12" t="n">
        <v>0.0190247376080968</v>
      </c>
      <c r="BL14" s="12" t="n">
        <v>0.00267950613201105</v>
      </c>
      <c r="BM14" s="12" t="n">
        <v>-0.0202711587475016</v>
      </c>
      <c r="BN14" s="12" t="n">
        <v>-0.00180713729720701</v>
      </c>
      <c r="BO14" s="12" t="n">
        <v>0.0227165961212437</v>
      </c>
      <c r="BP14" s="13" t="n">
        <v>0.0255464192457148</v>
      </c>
    </row>
    <row r="15" customFormat="false" ht="15" hidden="false" customHeight="false" outlineLevel="0" collapsed="false">
      <c r="A15" s="11" t="s">
        <v>14</v>
      </c>
      <c r="B15" s="12" t="n">
        <v>0.0196699712659503</v>
      </c>
      <c r="C15" s="12" t="n">
        <v>0.00953497787794072</v>
      </c>
      <c r="D15" s="12" t="n">
        <v>0.0269299345387356</v>
      </c>
      <c r="E15" s="12" t="n">
        <v>0.0130138532287037</v>
      </c>
      <c r="F15" s="12" t="n">
        <v>0.0283462857609672</v>
      </c>
      <c r="G15" s="12" t="n">
        <v>0.0271386442149439</v>
      </c>
      <c r="H15" s="12" t="n">
        <v>0.0342454210293981</v>
      </c>
      <c r="I15" s="12" t="n">
        <v>0.0229410830510392</v>
      </c>
      <c r="J15" s="12" t="n">
        <v>0.0099446828496705</v>
      </c>
      <c r="K15" s="12" t="n">
        <v>0.0102965229343141</v>
      </c>
      <c r="L15" s="12" t="n">
        <v>0.0249649554404853</v>
      </c>
      <c r="M15" s="12" t="n">
        <v>0.0286569006512684</v>
      </c>
      <c r="N15" s="12" t="n">
        <v>0.0184486658289706</v>
      </c>
      <c r="O15" s="12" t="n">
        <v>0.0283803326653654</v>
      </c>
      <c r="P15" s="12" t="n">
        <v>0.0293033307026288</v>
      </c>
      <c r="Q15" s="12" t="n">
        <v>0.0392943227027875</v>
      </c>
      <c r="R15" s="12" t="n">
        <v>0.0288244439846255</v>
      </c>
      <c r="S15" s="12" t="n">
        <v>0.0225082645862381</v>
      </c>
      <c r="T15" s="12" t="n">
        <v>0.0142807578676411</v>
      </c>
      <c r="U15" s="12" t="n">
        <v>0.0169602905924584</v>
      </c>
      <c r="V15" s="12" t="n">
        <v>0.0273393838070217</v>
      </c>
      <c r="W15" s="12" t="n">
        <v>0.0352310430155977</v>
      </c>
      <c r="X15" s="12" t="n">
        <v>0.0304402571844164</v>
      </c>
      <c r="Y15" s="12" t="n">
        <v>0.0339939210612901</v>
      </c>
      <c r="Z15" s="12" t="n">
        <v>0.0714473008653593</v>
      </c>
      <c r="AA15" s="12" t="n">
        <v>0.0556723463426676</v>
      </c>
      <c r="AB15" s="12" t="n">
        <v>0.0417454476232124</v>
      </c>
      <c r="AC15" s="12" t="n">
        <v>0.0639334346316162</v>
      </c>
      <c r="AD15" s="12" t="n">
        <v>0.0557715090541169</v>
      </c>
      <c r="AE15" s="12" t="n">
        <v>0.051167530579012</v>
      </c>
      <c r="AF15" s="12" t="n">
        <v>0.0840281562202081</v>
      </c>
      <c r="AG15" s="12" t="n">
        <v>0.0774968898687599</v>
      </c>
      <c r="AH15" s="12" t="n">
        <v>-0.013349509659794</v>
      </c>
      <c r="AI15" s="12" t="n">
        <v>-0.00400477663651874</v>
      </c>
      <c r="AJ15" s="12" t="n">
        <v>-0.00615574410754867</v>
      </c>
      <c r="AK15" s="12" t="n">
        <v>0.0144179858231861</v>
      </c>
      <c r="AL15" s="12" t="n">
        <v>-0.0377452382989998</v>
      </c>
      <c r="AM15" s="12" t="n">
        <v>-0.00626074091029885</v>
      </c>
      <c r="AN15" s="12" t="n">
        <v>0.0261752168899697</v>
      </c>
      <c r="AO15" s="12" t="n">
        <v>0.0189258878828236</v>
      </c>
      <c r="AP15" s="12" t="n">
        <v>0.0175951704777868</v>
      </c>
      <c r="AQ15" s="12" t="n">
        <v>0.0412744053740011</v>
      </c>
      <c r="AR15" s="12" t="n">
        <v>0.0495852650973123</v>
      </c>
      <c r="AS15" s="12" t="n">
        <v>0.0515551295624065</v>
      </c>
      <c r="AT15" s="12" t="n">
        <v>0.0580007996720625</v>
      </c>
      <c r="AU15" s="12" t="n">
        <v>0.0281404937997666</v>
      </c>
      <c r="AV15" s="12" t="n">
        <v>0.0468294615645081</v>
      </c>
      <c r="AW15" s="12" t="n">
        <v>0.0606505395701085</v>
      </c>
      <c r="AX15" s="12" t="n">
        <v>0.0642249478165843</v>
      </c>
      <c r="AY15" s="12" t="n">
        <v>0.0574034038083595</v>
      </c>
      <c r="AZ15" s="12" t="n">
        <v>0.0606932850618636</v>
      </c>
      <c r="BA15" s="12" t="n">
        <v>0.0624184264782519</v>
      </c>
      <c r="BB15" s="12" t="n">
        <v>0.0692517412073742</v>
      </c>
      <c r="BC15" s="12" t="n">
        <v>0.0480916976170928</v>
      </c>
      <c r="BD15" s="12" t="n">
        <v>0.0367752337229106</v>
      </c>
      <c r="BE15" s="12" t="n">
        <v>0.0244655241900999</v>
      </c>
      <c r="BF15" s="12" t="n">
        <v>0.0217155907858317</v>
      </c>
      <c r="BG15" s="12" t="n">
        <v>0.0153492668006012</v>
      </c>
      <c r="BH15" s="12" t="n">
        <v>0.0168978645260175</v>
      </c>
      <c r="BI15" s="12" t="n">
        <v>0.00758660139730129</v>
      </c>
      <c r="BJ15" s="12" t="n">
        <v>0.0121039442420482</v>
      </c>
      <c r="BK15" s="12" t="n">
        <v>0.00945195212662991</v>
      </c>
      <c r="BL15" s="12" t="n">
        <v>0.010527193802766</v>
      </c>
      <c r="BM15" s="12" t="n">
        <v>0.0130243490008074</v>
      </c>
      <c r="BN15" s="12" t="n">
        <v>0.0100192041819923</v>
      </c>
      <c r="BO15" s="12" t="n">
        <v>0.0085464061908184</v>
      </c>
      <c r="BP15" s="13" t="n">
        <v>0.00938464636553471</v>
      </c>
    </row>
    <row r="16" customFormat="false" ht="15.75" hidden="false" customHeight="false" outlineLevel="0" collapsed="false">
      <c r="A16" s="11" t="s">
        <v>15</v>
      </c>
      <c r="B16" s="12" t="s">
        <v>5</v>
      </c>
      <c r="C16" s="12" t="s">
        <v>5</v>
      </c>
      <c r="D16" s="12" t="s">
        <v>5</v>
      </c>
      <c r="E16" s="12" t="s">
        <v>5</v>
      </c>
      <c r="F16" s="12" t="s">
        <v>5</v>
      </c>
      <c r="G16" s="12" t="s">
        <v>5</v>
      </c>
      <c r="H16" s="12" t="s">
        <v>5</v>
      </c>
      <c r="I16" s="12" t="s">
        <v>5</v>
      </c>
      <c r="J16" s="12" t="s">
        <v>5</v>
      </c>
      <c r="K16" s="12" t="s">
        <v>5</v>
      </c>
      <c r="L16" s="12" t="n">
        <v>0.0219886467913921</v>
      </c>
      <c r="M16" s="12" t="n">
        <v>0.0220112755281347</v>
      </c>
      <c r="N16" s="12" t="n">
        <v>0.021988766983815</v>
      </c>
      <c r="O16" s="12" t="n">
        <v>0.0220162813461577</v>
      </c>
      <c r="P16" s="12" t="n">
        <v>0.0220043109757941</v>
      </c>
      <c r="Q16" s="12" t="n">
        <v>0.0220040942704878</v>
      </c>
      <c r="R16" s="12" t="n">
        <v>0.0220017447157107</v>
      </c>
      <c r="S16" s="12" t="n">
        <v>0.0219955866593064</v>
      </c>
      <c r="T16" s="12" t="n">
        <v>0.0220042900554734</v>
      </c>
      <c r="U16" s="12" t="n">
        <v>0.0219946348127867</v>
      </c>
      <c r="V16" s="12" t="n">
        <v>0.0220010669413734</v>
      </c>
      <c r="W16" s="12" t="n">
        <v>0.022</v>
      </c>
      <c r="X16" s="12" t="n">
        <v>-0.0220972334848285</v>
      </c>
      <c r="Y16" s="12" t="n">
        <v>0.0469566141972984</v>
      </c>
      <c r="Z16" s="12" t="n">
        <v>0.0804488000186224</v>
      </c>
      <c r="AA16" s="12" t="n">
        <v>-0.0165721812720752</v>
      </c>
      <c r="AB16" s="12" t="n">
        <v>-0.0199803520382914</v>
      </c>
      <c r="AC16" s="12" t="n">
        <v>0.0295169123285337</v>
      </c>
      <c r="AD16" s="12" t="n">
        <v>-0.019739372245067</v>
      </c>
      <c r="AE16" s="12" t="n">
        <v>-0.124012292587731</v>
      </c>
      <c r="AF16" s="12" t="n">
        <v>0.0220012693039983</v>
      </c>
      <c r="AG16" s="12" t="n">
        <v>0.0219993337683613</v>
      </c>
      <c r="AH16" s="12" t="n">
        <v>0.022000975367373</v>
      </c>
      <c r="AI16" s="12" t="n">
        <v>0.0298177948025561</v>
      </c>
      <c r="AJ16" s="12" t="n">
        <v>0.0281520864980788</v>
      </c>
      <c r="AK16" s="12" t="n">
        <v>0.0258286597976561</v>
      </c>
      <c r="AL16" s="12" t="n">
        <v>0.0354352941176471</v>
      </c>
      <c r="AM16" s="12" t="n">
        <v>0.0303318973075702</v>
      </c>
      <c r="AN16" s="12" t="n">
        <v>-0.0133600389758025</v>
      </c>
      <c r="AO16" s="12" t="n">
        <v>-0.00258926062836397</v>
      </c>
      <c r="AP16" s="12" t="n">
        <v>-0.00951362554017109</v>
      </c>
      <c r="AQ16" s="12" t="n">
        <v>0.0227868185518407</v>
      </c>
      <c r="AR16" s="12" t="n">
        <v>-0.000799846677642913</v>
      </c>
      <c r="AS16" s="12" t="n">
        <v>-0.0289898434093519</v>
      </c>
      <c r="AT16" s="12" t="n">
        <v>-0.0136313731468842</v>
      </c>
      <c r="AU16" s="12" t="n">
        <v>0.00521497361275867</v>
      </c>
      <c r="AV16" s="12" t="n">
        <v>0.0253359068598863</v>
      </c>
      <c r="AW16" s="12" t="n">
        <v>0.0579647232664845</v>
      </c>
      <c r="AX16" s="12" t="n">
        <v>0.0509636315490521</v>
      </c>
      <c r="AY16" s="12" t="n">
        <v>0.0380900426397828</v>
      </c>
      <c r="AZ16" s="12" t="n">
        <v>0.0110165759128763</v>
      </c>
      <c r="BA16" s="12" t="n">
        <v>0.00120567967815266</v>
      </c>
      <c r="BB16" s="12" t="n">
        <v>-0.00111761779481444</v>
      </c>
      <c r="BC16" s="12" t="n">
        <v>-0.00513543931219389</v>
      </c>
      <c r="BD16" s="12" t="n">
        <v>0.00400560259226719</v>
      </c>
      <c r="BE16" s="12" t="n">
        <v>0.00764386893287892</v>
      </c>
      <c r="BF16" s="12" t="n">
        <v>-0.00582708993995053</v>
      </c>
      <c r="BG16" s="12" t="n">
        <v>0.00135725704051124</v>
      </c>
      <c r="BH16" s="12" t="n">
        <v>0.00908610677612059</v>
      </c>
      <c r="BI16" s="12" t="n">
        <v>0.0276130105510219</v>
      </c>
      <c r="BJ16" s="12" t="n">
        <v>0.0366613397718885</v>
      </c>
      <c r="BK16" s="12" t="n">
        <v>0.0607017204180107</v>
      </c>
      <c r="BL16" s="12" t="n">
        <v>0.0211782859248449</v>
      </c>
      <c r="BM16" s="12" t="n">
        <v>0.0153100823688491</v>
      </c>
      <c r="BN16" s="12" t="n">
        <v>0.00322114906993833</v>
      </c>
      <c r="BO16" s="12" t="n">
        <v>0.0106037948394116</v>
      </c>
      <c r="BP16" s="13" t="n">
        <v>0.0109405470313909</v>
      </c>
    </row>
    <row r="17" customFormat="false" ht="15" hidden="false" customHeight="false" outlineLevel="0" collapsed="false">
      <c r="A17" s="11" t="s">
        <v>16</v>
      </c>
      <c r="B17" s="12" t="n">
        <v>0.0164993454122191</v>
      </c>
      <c r="C17" s="12" t="n">
        <v>0.00765764870451425</v>
      </c>
      <c r="D17" s="12" t="n">
        <v>0.00789920637393276</v>
      </c>
      <c r="E17" s="12" t="n">
        <v>0.0405029056403356</v>
      </c>
      <c r="F17" s="12" t="n">
        <v>0.0106376687221073</v>
      </c>
      <c r="G17" s="12" t="n">
        <v>0.0114152191862461</v>
      </c>
      <c r="H17" s="12" t="n">
        <v>0.0108498021078576</v>
      </c>
      <c r="I17" s="12" t="n">
        <v>0.0159043403061312</v>
      </c>
      <c r="J17" s="12" t="n">
        <v>0.026221336266182</v>
      </c>
      <c r="K17" s="12" t="n">
        <v>0.015047806875495</v>
      </c>
      <c r="L17" s="12" t="n">
        <v>0.013165191975672</v>
      </c>
      <c r="M17" s="12" t="n">
        <v>0.0148461890417781</v>
      </c>
      <c r="N17" s="12" t="n">
        <v>0.0231447221753607</v>
      </c>
      <c r="O17" s="12" t="n">
        <v>0.020850053690557</v>
      </c>
      <c r="P17" s="12" t="n">
        <v>0.0217801863003359</v>
      </c>
      <c r="Q17" s="12" t="n">
        <v>0.0217537975682168</v>
      </c>
      <c r="R17" s="12" t="n">
        <v>0.0194480102381547</v>
      </c>
      <c r="S17" s="12" t="n">
        <v>0.0187462225627371</v>
      </c>
      <c r="T17" s="12" t="n">
        <v>0.0204071571803912</v>
      </c>
      <c r="U17" s="12" t="n">
        <v>0.0225005063442875</v>
      </c>
      <c r="V17" s="12" t="n">
        <v>0.0194109772423025</v>
      </c>
      <c r="W17" s="12" t="n">
        <v>0.0827457480725651</v>
      </c>
      <c r="X17" s="12" t="n">
        <v>0.0434284549887374</v>
      </c>
      <c r="Y17" s="12" t="n">
        <v>0.063916367975081</v>
      </c>
      <c r="Z17" s="12" t="n">
        <v>0.0903917294309756</v>
      </c>
      <c r="AA17" s="12" t="n">
        <v>0.0281513463797303</v>
      </c>
      <c r="AB17" s="12" t="n">
        <v>0.0117014824515003</v>
      </c>
      <c r="AC17" s="12" t="n">
        <v>0.0247559696718434</v>
      </c>
      <c r="AD17" s="12" t="n">
        <v>0.0312166662238578</v>
      </c>
      <c r="AE17" s="12" t="n">
        <v>0.0666476453237997</v>
      </c>
      <c r="AF17" s="12" t="n">
        <v>0.0513082959347033</v>
      </c>
      <c r="AG17" s="12" t="n">
        <v>0.0248237508124473</v>
      </c>
      <c r="AH17" s="12" t="n">
        <v>0.0130756821532966</v>
      </c>
      <c r="AI17" s="12" t="n">
        <v>-0.0151574230764355</v>
      </c>
      <c r="AJ17" s="12" t="n">
        <v>-0.00285630399577353</v>
      </c>
      <c r="AK17" s="12" t="n">
        <v>-0.00219255057997009</v>
      </c>
      <c r="AL17" s="12" t="n">
        <v>0.0027192754354776</v>
      </c>
      <c r="AM17" s="12" t="n">
        <v>-0.0104641483192863</v>
      </c>
      <c r="AN17" s="12" t="n">
        <v>-0.0150845325153084</v>
      </c>
      <c r="AO17" s="12" t="n">
        <v>-0.00344375173259475</v>
      </c>
      <c r="AP17" s="12" t="n">
        <v>0.109780955611934</v>
      </c>
      <c r="AQ17" s="12" t="n">
        <v>0.0439225520216428</v>
      </c>
      <c r="AR17" s="12" t="n">
        <v>0.0528463346436851</v>
      </c>
      <c r="AS17" s="12" t="n">
        <v>0.0185435034453288</v>
      </c>
      <c r="AT17" s="12" t="n">
        <v>0.0373399849172451</v>
      </c>
      <c r="AU17" s="12" t="n">
        <v>0.0469129712195754</v>
      </c>
      <c r="AV17" s="12" t="n">
        <v>0.0670928321247009</v>
      </c>
      <c r="AW17" s="12" t="n">
        <v>0.0597070928961104</v>
      </c>
      <c r="AX17" s="12" t="n">
        <v>0.0544557739853181</v>
      </c>
      <c r="AY17" s="12" t="n">
        <v>0.0382564995816773</v>
      </c>
      <c r="AZ17" s="12" t="n">
        <v>0.0295336344811723</v>
      </c>
      <c r="BA17" s="12" t="n">
        <v>0.0254414262310469</v>
      </c>
      <c r="BB17" s="12" t="n">
        <v>0.023848697316451</v>
      </c>
      <c r="BC17" s="12" t="n">
        <v>0.0213545974595031</v>
      </c>
      <c r="BD17" s="12" t="n">
        <v>0.0225868615881076</v>
      </c>
      <c r="BE17" s="12" t="n">
        <v>0.0158433775670426</v>
      </c>
      <c r="BF17" s="12" t="n">
        <v>0.0116860682082679</v>
      </c>
      <c r="BG17" s="12" t="n">
        <v>0.0110802403637796</v>
      </c>
      <c r="BH17" s="12" t="n">
        <v>0.0118473138182976</v>
      </c>
      <c r="BI17" s="12" t="n">
        <v>0.0194578725868499</v>
      </c>
      <c r="BJ17" s="12" t="n">
        <v>0.0701739378955842</v>
      </c>
      <c r="BK17" s="12" t="n">
        <v>0.0935908177962753</v>
      </c>
      <c r="BL17" s="12" t="n">
        <v>0.0725312686982758</v>
      </c>
      <c r="BM17" s="12" t="n">
        <v>0.0437879914932775</v>
      </c>
      <c r="BN17" s="12" t="n">
        <v>0.0342034700473411</v>
      </c>
      <c r="BO17" s="12" t="s">
        <v>17</v>
      </c>
      <c r="BP17" s="13" t="s">
        <v>17</v>
      </c>
    </row>
    <row r="18" customFormat="false" ht="15" hidden="false" customHeight="false" outlineLevel="0" collapsed="false">
      <c r="A18" s="11" t="s">
        <v>18</v>
      </c>
      <c r="B18" s="12" t="n">
        <v>0.00508591791656908</v>
      </c>
      <c r="C18" s="12" t="n">
        <v>0.00594224575277568</v>
      </c>
      <c r="D18" s="12" t="n">
        <v>0.00247345609025223</v>
      </c>
      <c r="E18" s="12" t="n">
        <v>0.00177101814475128</v>
      </c>
      <c r="F18" s="12" t="n">
        <v>-0.00276981713761378</v>
      </c>
      <c r="G18" s="12" t="n">
        <v>0.00322060370032886</v>
      </c>
      <c r="H18" s="12" t="n">
        <v>0.00340881434909845</v>
      </c>
      <c r="I18" s="12" t="n">
        <v>0.00198109293513459</v>
      </c>
      <c r="J18" s="12" t="n">
        <v>0.00163340754728521</v>
      </c>
      <c r="K18" s="12" t="n">
        <v>-0.00131631752298558</v>
      </c>
      <c r="L18" s="12" t="n">
        <v>0.00161354296057446</v>
      </c>
      <c r="M18" s="12" t="n">
        <v>0.0114726734636468</v>
      </c>
      <c r="N18" s="12" t="n">
        <v>0.0101694865246998</v>
      </c>
      <c r="O18" s="12" t="n">
        <v>0.0096089367863948</v>
      </c>
      <c r="P18" s="12" t="n">
        <v>0.00893677869363313</v>
      </c>
      <c r="Q18" s="12" t="n">
        <v>0.00789979073830101</v>
      </c>
      <c r="R18" s="12" t="n">
        <v>0.00333275768857122</v>
      </c>
      <c r="S18" s="12" t="n">
        <v>0.00265161345318046</v>
      </c>
      <c r="T18" s="12" t="n">
        <v>0.00460305388650629</v>
      </c>
      <c r="U18" s="12" t="n">
        <v>0.00594616073482256</v>
      </c>
      <c r="V18" s="12" t="n">
        <v>0.0020154509004127</v>
      </c>
      <c r="W18" s="12" t="n">
        <v>0.00489212950979946</v>
      </c>
      <c r="X18" s="12" t="n">
        <v>0.0139820314766001</v>
      </c>
      <c r="Y18" s="12" t="n">
        <v>0.0301643319111939</v>
      </c>
      <c r="Z18" s="12" t="n">
        <v>0.0281533566085488</v>
      </c>
      <c r="AA18" s="12" t="n">
        <v>0.0357325626337965</v>
      </c>
      <c r="AB18" s="12" t="n">
        <v>0.0199162761736918</v>
      </c>
      <c r="AC18" s="12" t="n">
        <v>0.00889929705504756</v>
      </c>
      <c r="AD18" s="12" t="n">
        <v>0.0217239484251908</v>
      </c>
      <c r="AE18" s="12" t="n">
        <v>0.0160738126377372</v>
      </c>
      <c r="AF18" s="12" t="n">
        <v>0.0152553532015723</v>
      </c>
      <c r="AG18" s="12" t="n">
        <v>0.0139997553203435</v>
      </c>
      <c r="AH18" s="12" t="n">
        <v>0.0158553227034641</v>
      </c>
      <c r="AI18" s="12" t="n">
        <v>0.0127617151311426</v>
      </c>
      <c r="AJ18" s="12" t="n">
        <v>0.0138240897882909</v>
      </c>
      <c r="AK18" s="12" t="n">
        <v>0.0148158598271853</v>
      </c>
      <c r="AL18" s="12" t="n">
        <v>0.0164606699695586</v>
      </c>
      <c r="AM18" s="12" t="n">
        <v>0.0175983915775161</v>
      </c>
      <c r="AN18" s="12" t="n">
        <v>0.0176144640289908</v>
      </c>
      <c r="AO18" s="12" t="n">
        <v>0.0172316245575008</v>
      </c>
      <c r="AP18" s="12" t="n">
        <v>0.0164301453146128</v>
      </c>
      <c r="AQ18" s="12" t="n">
        <v>0.0164080331249604</v>
      </c>
      <c r="AR18" s="12" t="n">
        <v>0.0178155281851391</v>
      </c>
      <c r="AS18" s="12" t="n">
        <v>0.00301016675155472</v>
      </c>
      <c r="AT18" s="12" t="n">
        <v>0.0268575133186518</v>
      </c>
      <c r="AU18" s="12" t="n">
        <v>0.0229850933806897</v>
      </c>
      <c r="AV18" s="12" t="n">
        <v>0.0245639973936645</v>
      </c>
      <c r="AW18" s="12" t="n">
        <v>0.0438173553185076</v>
      </c>
      <c r="AX18" s="12" t="n">
        <v>0.0378150181269929</v>
      </c>
      <c r="AY18" s="12" t="n">
        <v>0.0295928472236041</v>
      </c>
      <c r="AZ18" s="12" t="n">
        <v>0.0132877328315143</v>
      </c>
      <c r="BA18" s="12" t="n">
        <v>0.04401182100401</v>
      </c>
      <c r="BB18" s="12" t="n">
        <v>0.0267276021988117</v>
      </c>
      <c r="BC18" s="12" t="n">
        <v>0.0294735582790382</v>
      </c>
      <c r="BD18" s="12" t="n">
        <v>0.0418058728127338</v>
      </c>
      <c r="BE18" s="12" t="n">
        <v>-0.00121725695513426</v>
      </c>
      <c r="BF18" s="12" t="n">
        <v>-0.00119585845379118</v>
      </c>
      <c r="BG18" s="12" t="n">
        <v>-0.0012810919823668</v>
      </c>
      <c r="BH18" s="12" t="n">
        <v>-0.00145938060344932</v>
      </c>
      <c r="BI18" s="12" t="n">
        <v>0.00266463795127584</v>
      </c>
      <c r="BJ18" s="12" t="n">
        <v>0.00334520563728157</v>
      </c>
      <c r="BK18" s="12" t="n">
        <v>0.00344643770263896</v>
      </c>
      <c r="BL18" s="12" t="n">
        <v>-0.000362804070859853</v>
      </c>
      <c r="BM18" s="12" t="n">
        <v>0.00352240846104806</v>
      </c>
      <c r="BN18" s="12" t="n">
        <v>0.00483353130278494</v>
      </c>
      <c r="BO18" s="12" t="n">
        <v>0.00425296350361118</v>
      </c>
      <c r="BP18" s="13" t="n">
        <v>0.00360516660377912</v>
      </c>
    </row>
    <row r="19" customFormat="false" ht="15" hidden="false" customHeight="false" outlineLevel="0" collapsed="false">
      <c r="A19" s="11" t="s">
        <v>19</v>
      </c>
      <c r="B19" s="12" t="n">
        <v>0.00174815663419839</v>
      </c>
      <c r="C19" s="12" t="n">
        <v>0.025852931255733</v>
      </c>
      <c r="D19" s="12" t="n">
        <v>0.0216736983129061</v>
      </c>
      <c r="E19" s="12" t="n">
        <v>0.0209365110182737</v>
      </c>
      <c r="F19" s="12" t="n">
        <v>0.038657516047885</v>
      </c>
      <c r="G19" s="12" t="n">
        <v>0.0359269521013851</v>
      </c>
      <c r="H19" s="12" t="n">
        <v>0.00310337240066063</v>
      </c>
      <c r="I19" s="12" t="n">
        <v>0.0398272881754805</v>
      </c>
      <c r="J19" s="12" t="n">
        <v>0.0178347374867242</v>
      </c>
      <c r="K19" s="12" t="n">
        <v>0.0713509595922576</v>
      </c>
      <c r="L19" s="12" t="n">
        <v>0.172720710244597</v>
      </c>
      <c r="M19" s="12" t="n">
        <v>0.0353530544880061</v>
      </c>
      <c r="N19" s="12" t="n">
        <v>0.00475361212251067</v>
      </c>
      <c r="O19" s="12" t="n">
        <v>0.0302124140052198</v>
      </c>
      <c r="P19" s="12" t="n">
        <v>0.0803357188737513</v>
      </c>
      <c r="Q19" s="12" t="n">
        <v>0.0251468058060326</v>
      </c>
      <c r="R19" s="12" t="n">
        <v>0.0886643192907495</v>
      </c>
      <c r="S19" s="12" t="n">
        <v>0.126326638353418</v>
      </c>
      <c r="T19" s="12" t="n">
        <v>0.0179829129632874</v>
      </c>
      <c r="U19" s="12" t="n">
        <v>0.0368872585166239</v>
      </c>
      <c r="V19" s="12" t="n">
        <v>0.00746508554487981</v>
      </c>
      <c r="W19" s="12" t="n">
        <v>0.00779044038147617</v>
      </c>
      <c r="X19" s="12" t="n">
        <v>-0.0212886122559226</v>
      </c>
      <c r="Y19" s="12" t="n">
        <v>0.00268722010728458</v>
      </c>
      <c r="Z19" s="12" t="n">
        <v>0.02822087127505</v>
      </c>
      <c r="AA19" s="12" t="n">
        <v>0.00174450239510875</v>
      </c>
      <c r="AB19" s="12" t="n">
        <v>0.00440895822837306</v>
      </c>
      <c r="AC19" s="12" t="n">
        <v>-0.0114337285562744</v>
      </c>
      <c r="AD19" s="12" t="n">
        <v>-0.0046165160513761</v>
      </c>
      <c r="AE19" s="12" t="n">
        <v>0.0093215237197723</v>
      </c>
      <c r="AF19" s="12" t="n">
        <v>0.0399988606699931</v>
      </c>
      <c r="AG19" s="12" t="n">
        <v>0.0561437986434753</v>
      </c>
      <c r="AH19" s="12" t="n">
        <v>0.0384161928401769</v>
      </c>
      <c r="AI19" s="12" t="n">
        <v>0.00122555689093188</v>
      </c>
      <c r="AJ19" s="12" t="n">
        <v>-0.00635938154265804</v>
      </c>
      <c r="AK19" s="12" t="n">
        <v>-0.0051656684697166</v>
      </c>
      <c r="AL19" s="12" t="n">
        <v>0.0148611511969722</v>
      </c>
      <c r="AM19" s="12" t="n">
        <v>0.0326832855171678</v>
      </c>
      <c r="AN19" s="12" t="n">
        <v>0.0417289064091785</v>
      </c>
      <c r="AO19" s="12" t="n">
        <v>0.00622488684674916</v>
      </c>
      <c r="AP19" s="12" t="n">
        <v>0.0288893064110065</v>
      </c>
      <c r="AQ19" s="12" t="n">
        <v>0.00788847643078361</v>
      </c>
      <c r="AR19" s="12" t="n">
        <v>0.00858394147712427</v>
      </c>
      <c r="AS19" s="12" t="n">
        <v>0.0100971787317927</v>
      </c>
      <c r="AT19" s="12" t="n">
        <v>0.0107166530873018</v>
      </c>
      <c r="AU19" s="12" t="n">
        <v>0.00865855523198449</v>
      </c>
      <c r="AV19" s="12" t="n">
        <v>0.00330048539348974</v>
      </c>
      <c r="AW19" s="12" t="n">
        <v>0.00263198361478916</v>
      </c>
      <c r="AX19" s="12" t="n">
        <v>0.000436820159629081</v>
      </c>
      <c r="AY19" s="12" t="n">
        <v>-0.00554323060882066</v>
      </c>
      <c r="AZ19" s="12" t="n">
        <v>-0.000426069349911671</v>
      </c>
      <c r="BA19" s="12" t="n">
        <v>0.00193643813637504</v>
      </c>
      <c r="BB19" s="12" t="n">
        <v>0.00802176267674787</v>
      </c>
      <c r="BC19" s="12" t="n">
        <v>0.00611522542629319</v>
      </c>
      <c r="BD19" s="12" t="n">
        <v>0.000633432859550277</v>
      </c>
      <c r="BE19" s="12" t="n">
        <v>-0.00471701387765775</v>
      </c>
      <c r="BF19" s="12" t="n">
        <v>0.00813969874149239</v>
      </c>
      <c r="BG19" s="12" t="n">
        <v>0.0147325530566519</v>
      </c>
      <c r="BH19" s="12" t="n">
        <v>0.00980043756924195</v>
      </c>
      <c r="BI19" s="12" t="n">
        <v>-0.00354262436051259</v>
      </c>
      <c r="BJ19" s="12" t="n">
        <v>0.0024713040811181</v>
      </c>
      <c r="BK19" s="12" t="n">
        <v>0.00390369065846736</v>
      </c>
      <c r="BL19" s="12" t="n">
        <v>0.000851525894675988</v>
      </c>
      <c r="BM19" s="12" t="n">
        <v>0.00416480780951724</v>
      </c>
      <c r="BN19" s="12" t="n">
        <v>0.00518539795448919</v>
      </c>
      <c r="BO19" s="12" t="n">
        <v>0</v>
      </c>
      <c r="BP19" s="13" t="n">
        <v>0</v>
      </c>
    </row>
    <row r="20" customFormat="false" ht="15" hidden="false" customHeight="false" outlineLevel="0" collapsed="false">
      <c r="A20" s="11" t="s">
        <v>20</v>
      </c>
      <c r="B20" s="12" t="s">
        <v>5</v>
      </c>
      <c r="C20" s="12" t="s">
        <v>5</v>
      </c>
      <c r="D20" s="12" t="s">
        <v>5</v>
      </c>
      <c r="E20" s="12" t="s">
        <v>5</v>
      </c>
      <c r="F20" s="12" t="s">
        <v>5</v>
      </c>
      <c r="G20" s="12" t="s">
        <v>5</v>
      </c>
      <c r="H20" s="12" t="s">
        <v>5</v>
      </c>
      <c r="I20" s="12" t="s">
        <v>5</v>
      </c>
      <c r="J20" s="12" t="s">
        <v>5</v>
      </c>
      <c r="K20" s="12" t="s">
        <v>5</v>
      </c>
      <c r="L20" s="12" t="n">
        <v>0.0187599764030574</v>
      </c>
      <c r="M20" s="12" t="n">
        <v>0.00855228839509283</v>
      </c>
      <c r="N20" s="12" t="n">
        <v>0.012121870509546</v>
      </c>
      <c r="O20" s="12" t="n">
        <v>0.0242619973026256</v>
      </c>
      <c r="P20" s="12" t="n">
        <v>0.020704579987882</v>
      </c>
      <c r="Q20" s="12" t="n">
        <v>-0.00447827493456941</v>
      </c>
      <c r="R20" s="12" t="n">
        <v>0.0153226243369532</v>
      </c>
      <c r="S20" s="12" t="n">
        <v>0.0105436505059502</v>
      </c>
      <c r="T20" s="12" t="n">
        <v>-0.00823484419035742</v>
      </c>
      <c r="U20" s="12" t="n">
        <v>0.0340886319156395</v>
      </c>
      <c r="V20" s="12" t="n">
        <v>0.025851622458597</v>
      </c>
      <c r="W20" s="12" t="n">
        <v>0.00546479215850156</v>
      </c>
      <c r="X20" s="12" t="n">
        <v>-0.0216246997568249</v>
      </c>
      <c r="Y20" s="12" t="n">
        <v>0.0131541569908687</v>
      </c>
      <c r="Z20" s="12" t="n">
        <v>0.0618291185632754</v>
      </c>
      <c r="AA20" s="12" t="n">
        <v>0.0418059597089964</v>
      </c>
      <c r="AB20" s="12" t="n">
        <v>0.048478365257492</v>
      </c>
      <c r="AC20" s="12" t="n">
        <v>0.0378673405185308</v>
      </c>
      <c r="AD20" s="12" t="n">
        <v>0.054975454461093</v>
      </c>
      <c r="AE20" s="12" t="n">
        <v>0.0294101610443059</v>
      </c>
      <c r="AF20" s="12" t="n">
        <v>0.0120975494328349</v>
      </c>
      <c r="AG20" s="12" t="n">
        <v>0.0235864505080741</v>
      </c>
      <c r="AH20" s="12" t="n">
        <v>0.0387544800332354</v>
      </c>
      <c r="AI20" s="12" t="n">
        <v>0.0254155499741553</v>
      </c>
      <c r="AJ20" s="12" t="n">
        <v>0.0103399252028851</v>
      </c>
      <c r="AK20" s="12" t="n">
        <v>0.0103455843649516</v>
      </c>
      <c r="AL20" s="12" t="n">
        <v>0.0103454977730896</v>
      </c>
      <c r="AM20" s="12" t="n">
        <v>0.0103536445520666</v>
      </c>
      <c r="AN20" s="12" t="n">
        <v>0.0103228224466795</v>
      </c>
      <c r="AO20" s="12" t="n">
        <v>0.010367114048497</v>
      </c>
      <c r="AP20" s="12" t="n">
        <v>0.0103314143559993</v>
      </c>
      <c r="AQ20" s="12" t="n">
        <v>0.0173090472789743</v>
      </c>
      <c r="AR20" s="12" t="n">
        <v>0.0211491925451035</v>
      </c>
      <c r="AS20" s="12" t="n">
        <v>0.0209862836634535</v>
      </c>
      <c r="AT20" s="12" t="n">
        <v>0.0239534374693516</v>
      </c>
      <c r="AU20" s="12" t="n">
        <v>0.0136573865107896</v>
      </c>
      <c r="AV20" s="12" t="n">
        <v>0.011699387900493</v>
      </c>
      <c r="AW20" s="12" t="n">
        <v>0.00840029261266466</v>
      </c>
      <c r="AX20" s="12" t="n">
        <v>0.0195885070863502</v>
      </c>
      <c r="AY20" s="12" t="n">
        <v>0.0338470196510667</v>
      </c>
      <c r="AZ20" s="12" t="n">
        <v>0.0282089786323477</v>
      </c>
      <c r="BA20" s="12" t="n">
        <v>0.0268690392401873</v>
      </c>
      <c r="BB20" s="12" t="n">
        <v>0.0234096491025485</v>
      </c>
      <c r="BC20" s="12" t="n">
        <v>0.00196676981713675</v>
      </c>
      <c r="BD20" s="12" t="n">
        <v>0.00115984498075511</v>
      </c>
      <c r="BE20" s="12" t="n">
        <v>0.000910042457417474</v>
      </c>
      <c r="BF20" s="12" t="n">
        <v>0.000186206498965709</v>
      </c>
      <c r="BG20" s="12" t="n">
        <v>0.000121294801191903</v>
      </c>
      <c r="BH20" s="12" t="n">
        <v>8.53412724033761E-005</v>
      </c>
      <c r="BI20" s="12" t="n">
        <v>0.00716046948699393</v>
      </c>
      <c r="BJ20" s="12" t="n">
        <v>0.011111565246116</v>
      </c>
      <c r="BK20" s="12" t="n">
        <v>0.0193032050477022</v>
      </c>
      <c r="BL20" s="12" t="n">
        <v>0.0120591409341611</v>
      </c>
      <c r="BM20" s="12" t="n">
        <v>0.0229062369104206</v>
      </c>
      <c r="BN20" s="12" t="n">
        <v>0.0204024981110975</v>
      </c>
      <c r="BO20" s="12" t="n">
        <v>0.0179961761483726</v>
      </c>
      <c r="BP20" s="13" t="n">
        <v>0.0192475047107919</v>
      </c>
    </row>
    <row r="21" customFormat="false" ht="15" hidden="false" customHeight="false" outlineLevel="0" collapsed="false">
      <c r="A21" s="11" t="s">
        <v>21</v>
      </c>
      <c r="B21" s="12" t="s">
        <v>5</v>
      </c>
      <c r="C21" s="12" t="s">
        <v>5</v>
      </c>
      <c r="D21" s="12" t="s">
        <v>5</v>
      </c>
      <c r="E21" s="12" t="s">
        <v>5</v>
      </c>
      <c r="F21" s="12" t="s">
        <v>5</v>
      </c>
      <c r="G21" s="12" t="s">
        <v>5</v>
      </c>
      <c r="H21" s="12" t="s">
        <v>5</v>
      </c>
      <c r="I21" s="12" t="s">
        <v>5</v>
      </c>
      <c r="J21" s="12" t="s">
        <v>5</v>
      </c>
      <c r="K21" s="12" t="s">
        <v>5</v>
      </c>
      <c r="L21" s="12" t="s">
        <v>5</v>
      </c>
      <c r="M21" s="12" t="s">
        <v>5</v>
      </c>
      <c r="N21" s="12" t="s">
        <v>5</v>
      </c>
      <c r="O21" s="12" t="s">
        <v>5</v>
      </c>
      <c r="P21" s="12" t="s">
        <v>5</v>
      </c>
      <c r="Q21" s="12" t="s">
        <v>5</v>
      </c>
      <c r="R21" s="12" t="s">
        <v>5</v>
      </c>
      <c r="S21" s="12" t="s">
        <v>5</v>
      </c>
      <c r="T21" s="12" t="s">
        <v>5</v>
      </c>
      <c r="U21" s="12" t="s">
        <v>5</v>
      </c>
      <c r="V21" s="12" t="s">
        <v>5</v>
      </c>
      <c r="W21" s="12" t="n">
        <v>-0.00168314060176859</v>
      </c>
      <c r="X21" s="12" t="n">
        <v>-0.000976965368069532</v>
      </c>
      <c r="Y21" s="12" t="n">
        <v>-0.00557840711614755</v>
      </c>
      <c r="Z21" s="12" t="n">
        <v>-0.00310348347302315</v>
      </c>
      <c r="AA21" s="12" t="n">
        <v>0.00144007746504454</v>
      </c>
      <c r="AB21" s="12" t="n">
        <v>0.00549010009721427</v>
      </c>
      <c r="AC21" s="12" t="n">
        <v>-0.000228136421174188</v>
      </c>
      <c r="AD21" s="12" t="n">
        <v>-0.000123847593178741</v>
      </c>
      <c r="AE21" s="12" t="n">
        <v>-0.00364536327674728</v>
      </c>
      <c r="AF21" s="12" t="n">
        <v>-0.00283377688945719</v>
      </c>
      <c r="AG21" s="12" t="n">
        <v>0.00241647101767144</v>
      </c>
      <c r="AH21" s="12" t="n">
        <v>0.00521466846084256</v>
      </c>
      <c r="AI21" s="12" t="n">
        <v>0.00663079592280605</v>
      </c>
      <c r="AJ21" s="12" t="n">
        <v>0.0164540449749245</v>
      </c>
      <c r="AK21" s="12" t="n">
        <v>0.0265370843791974</v>
      </c>
      <c r="AL21" s="12" t="n">
        <v>0.0326186608189005</v>
      </c>
      <c r="AM21" s="12" t="n">
        <v>0.0269642483924359</v>
      </c>
      <c r="AN21" s="12" t="n">
        <v>0.010467995491065</v>
      </c>
      <c r="AO21" s="12" t="n">
        <v>0.0218122717291234</v>
      </c>
      <c r="AP21" s="12" t="n">
        <v>0.0148715244030657</v>
      </c>
      <c r="AQ21" s="12" t="n">
        <v>0.0357934914860528</v>
      </c>
      <c r="AR21" s="12" t="n">
        <v>0.0369175180941644</v>
      </c>
      <c r="AS21" s="12" t="n">
        <v>0.0375185728169202</v>
      </c>
      <c r="AT21" s="12" t="n">
        <v>0.0418167425664632</v>
      </c>
      <c r="AU21" s="12" t="n">
        <v>0.0482056889805552</v>
      </c>
      <c r="AV21" s="12" t="n">
        <v>0.0412060831086661</v>
      </c>
      <c r="AW21" s="12" t="n">
        <v>0.0417699303645253</v>
      </c>
      <c r="AX21" s="12" t="n">
        <v>0.0465446070352682</v>
      </c>
      <c r="AY21" s="12" t="n">
        <v>0.0424287960892971</v>
      </c>
      <c r="AZ21" s="12" t="n">
        <v>0.0375020459139213</v>
      </c>
      <c r="BA21" s="12" t="n">
        <v>0.0354014688783724</v>
      </c>
      <c r="BB21" s="12" t="n">
        <v>0.0253119079677413</v>
      </c>
      <c r="BC21" s="12" t="n">
        <v>0.0364650017596284</v>
      </c>
      <c r="BD21" s="12" t="n">
        <v>0.0381609634460049</v>
      </c>
      <c r="BE21" s="12" t="n">
        <v>0.0361266993344969</v>
      </c>
      <c r="BF21" s="12" t="n">
        <v>0.0393866157225868</v>
      </c>
      <c r="BG21" s="12" t="n">
        <v>0.0382230682581531</v>
      </c>
      <c r="BH21" s="12" t="n">
        <v>0.0533117711571734</v>
      </c>
      <c r="BI21" s="12" t="n">
        <v>0.00471742651869569</v>
      </c>
      <c r="BJ21" s="12" t="n">
        <v>0.00337500957783462</v>
      </c>
      <c r="BK21" s="12" t="n">
        <v>0.00989740897882341</v>
      </c>
      <c r="BL21" s="12" t="n">
        <v>0.0026093153448</v>
      </c>
      <c r="BM21" s="12" t="n">
        <v>0.00512627974563141</v>
      </c>
      <c r="BN21" s="12" t="n">
        <v>-0.00122633369111094</v>
      </c>
      <c r="BO21" s="12" t="n">
        <v>-0.000596062629723955</v>
      </c>
      <c r="BP21" s="13" t="n">
        <v>-0.00099014416156614</v>
      </c>
    </row>
    <row r="22" customFormat="false" ht="15" hidden="false" customHeight="false" outlineLevel="0" collapsed="false">
      <c r="A22" s="11" t="s">
        <v>22</v>
      </c>
      <c r="B22" s="12" t="n">
        <v>0.0316353487149436</v>
      </c>
      <c r="C22" s="12" t="n">
        <v>0.0302184507436035</v>
      </c>
      <c r="D22" s="12" t="n">
        <v>0.100596984411007</v>
      </c>
      <c r="E22" s="12" t="n">
        <v>0.00994745109561673</v>
      </c>
      <c r="F22" s="12" t="n">
        <v>0.0168511709480168</v>
      </c>
      <c r="G22" s="12" t="n">
        <v>0.0438512666119703</v>
      </c>
      <c r="H22" s="12" t="n">
        <v>0.0400212832716886</v>
      </c>
      <c r="I22" s="12" t="n">
        <v>0.0485604343142759</v>
      </c>
      <c r="J22" s="12" t="n">
        <v>0.0491928787253281</v>
      </c>
      <c r="K22" s="12" t="n">
        <v>0.0419272619484621</v>
      </c>
      <c r="L22" s="12" t="n">
        <v>-0.0386237691785864</v>
      </c>
      <c r="M22" s="12" t="n">
        <v>0.0429572351711469</v>
      </c>
      <c r="N22" s="12" t="n">
        <v>0.0626117331889301</v>
      </c>
      <c r="O22" s="12" t="n">
        <v>0.0477333934203618</v>
      </c>
      <c r="P22" s="12" t="n">
        <v>0.113959815657869</v>
      </c>
      <c r="Q22" s="12" t="n">
        <v>0.0742168783631726</v>
      </c>
      <c r="R22" s="12" t="n">
        <v>0.0353858640451349</v>
      </c>
      <c r="S22" s="12" t="n">
        <v>0.0380338693292624</v>
      </c>
      <c r="T22" s="12" t="n">
        <v>0.0844769101669216</v>
      </c>
      <c r="U22" s="12" t="n">
        <v>0.0433060013739012</v>
      </c>
      <c r="V22" s="12" t="n">
        <v>0.0808457472369053</v>
      </c>
      <c r="W22" s="12" t="n">
        <v>0.169221730891835</v>
      </c>
      <c r="X22" s="12" t="n">
        <v>0.14063919874337</v>
      </c>
      <c r="Y22" s="12" t="n">
        <v>0.104075678082908</v>
      </c>
      <c r="Z22" s="12" t="n">
        <v>0.177168029072353</v>
      </c>
      <c r="AA22" s="12" t="n">
        <v>0.142088096075032</v>
      </c>
      <c r="AB22" s="12" t="n">
        <v>0.0767097682488499</v>
      </c>
      <c r="AC22" s="12" t="n">
        <v>0.0734008680151363</v>
      </c>
      <c r="AD22" s="12" t="n">
        <v>0.00864755392949294</v>
      </c>
      <c r="AE22" s="12" t="n">
        <v>0.00127513384307876</v>
      </c>
      <c r="AF22" s="12" t="n">
        <v>-0.0156787659141016</v>
      </c>
      <c r="AG22" s="12" t="n">
        <v>-0.0481490651896433</v>
      </c>
      <c r="AH22" s="12" t="n">
        <v>0.0541038779155312</v>
      </c>
      <c r="AI22" s="12" t="n">
        <v>-0.219541497902104</v>
      </c>
      <c r="AJ22" s="12" t="n">
        <v>0.0166692891862164</v>
      </c>
      <c r="AK22" s="12" t="n">
        <v>0.013080041844803</v>
      </c>
      <c r="AL22" s="12" t="n">
        <v>0.00521759832204967</v>
      </c>
      <c r="AM22" s="12" t="n">
        <v>0.0313970753911769</v>
      </c>
      <c r="AN22" s="12" t="n">
        <v>0.04563136852501</v>
      </c>
      <c r="AO22" s="12" t="n">
        <v>-0.0341821323204771</v>
      </c>
      <c r="AP22" s="12" t="n">
        <v>-0.0323569940214892</v>
      </c>
      <c r="AQ22" s="12" t="n">
        <v>-0.0101194900179345</v>
      </c>
      <c r="AR22" s="12" t="n">
        <v>0.00527773355247851</v>
      </c>
      <c r="AS22" s="12" t="n">
        <v>-0.0301440242184318</v>
      </c>
      <c r="AT22" s="12" t="n">
        <v>-0.0508940932346629</v>
      </c>
      <c r="AU22" s="12" t="n">
        <v>0.00596688899670374</v>
      </c>
      <c r="AV22" s="12" t="n">
        <v>-0.0044907929146003</v>
      </c>
      <c r="AW22" s="12" t="n">
        <v>0.0127125842622071</v>
      </c>
      <c r="AX22" s="12" t="n">
        <v>0.0106362066026023</v>
      </c>
      <c r="AY22" s="12" t="n">
        <v>0.0225262324236527</v>
      </c>
      <c r="AZ22" s="12" t="n">
        <v>0.0315569287879641</v>
      </c>
      <c r="BA22" s="12" t="n">
        <v>0.0342610223336947</v>
      </c>
      <c r="BB22" s="12" t="n">
        <v>-0.0148684419350026</v>
      </c>
      <c r="BC22" s="12" t="n">
        <v>-0.00696901600857234</v>
      </c>
      <c r="BD22" s="12" t="n">
        <v>0.0384434195476607</v>
      </c>
      <c r="BE22" s="12" t="n">
        <v>0.0329884065873894</v>
      </c>
      <c r="BF22" s="12" t="n">
        <v>0.0546558408875165</v>
      </c>
      <c r="BG22" s="12" t="n">
        <v>0.0600097632705475</v>
      </c>
      <c r="BH22" s="12" t="n">
        <v>0.0737198697902081</v>
      </c>
      <c r="BI22" s="12" t="n">
        <v>0.0196524816835501</v>
      </c>
      <c r="BJ22" s="12" t="n">
        <v>0.0328888996671385</v>
      </c>
      <c r="BK22" s="12" t="n">
        <v>0.0532665174116725</v>
      </c>
      <c r="BL22" s="12" t="n">
        <v>0.0637233669889951</v>
      </c>
      <c r="BM22" s="12" t="n">
        <v>0.0448767195555208</v>
      </c>
      <c r="BN22" s="12" t="n">
        <v>0.0253096642414362</v>
      </c>
      <c r="BO22" s="12" t="s">
        <v>17</v>
      </c>
      <c r="BP22" s="13" t="s">
        <v>17</v>
      </c>
    </row>
    <row r="23" customFormat="false" ht="15" hidden="false" customHeight="false" outlineLevel="0" collapsed="false">
      <c r="A23" s="14" t="s">
        <v>23</v>
      </c>
      <c r="B23" s="15" t="n">
        <f aca="false">AVERAGE(B4:B22)</f>
        <v>0.010389664711042</v>
      </c>
      <c r="C23" s="15" t="n">
        <f aca="false">AVERAGE(C4:C22)</f>
        <v>0.0203184752807101</v>
      </c>
      <c r="D23" s="15" t="n">
        <f aca="false">AVERAGE(D4:D22)</f>
        <v>0.0338788129871107</v>
      </c>
      <c r="E23" s="15" t="n">
        <f aca="false">AVERAGE(E4:E22)</f>
        <v>0.0117918282710505</v>
      </c>
      <c r="F23" s="15" t="n">
        <f aca="false">AVERAGE(F4:F22)</f>
        <v>0.0347988396095796</v>
      </c>
      <c r="G23" s="15" t="n">
        <f aca="false">AVERAGE(G4:G22)</f>
        <v>0.0357689065763041</v>
      </c>
      <c r="H23" s="15" t="n">
        <f aca="false">AVERAGE(H4:H22)</f>
        <v>0.0194200296217634</v>
      </c>
      <c r="I23" s="15" t="n">
        <f aca="false">AVERAGE(I4:I22)</f>
        <v>0.0378735469690956</v>
      </c>
      <c r="J23" s="15" t="n">
        <f aca="false">AVERAGE(J4:J22)</f>
        <v>0.0293425077658822</v>
      </c>
      <c r="K23" s="15" t="n">
        <f aca="false">AVERAGE(K4:K22)</f>
        <v>0.0277826320443258</v>
      </c>
      <c r="L23" s="15" t="n">
        <f aca="false">AVERAGE(L4:L22)</f>
        <v>0.0286632340460947</v>
      </c>
      <c r="M23" s="15" t="n">
        <f aca="false">AVERAGE(M4:M22)</f>
        <v>0.0177415176814158</v>
      </c>
      <c r="N23" s="15" t="n">
        <f aca="false">AVERAGE(N4:N22)</f>
        <v>0.0154315093238141</v>
      </c>
      <c r="O23" s="15" t="n">
        <f aca="false">AVERAGE(O4:O22)</f>
        <v>0.0146719372829847</v>
      </c>
      <c r="P23" s="15" t="n">
        <f aca="false">AVERAGE(P4:P22)</f>
        <v>0.0295373205269713</v>
      </c>
      <c r="Q23" s="15" t="n">
        <f aca="false">AVERAGE(Q4:Q22)</f>
        <v>0.0194833741755663</v>
      </c>
      <c r="R23" s="15" t="n">
        <f aca="false">AVERAGE(R4:R22)</f>
        <v>0.0270694354225797</v>
      </c>
      <c r="S23" s="15" t="n">
        <f aca="false">AVERAGE(S4:S22)</f>
        <v>0.0252433822627912</v>
      </c>
      <c r="T23" s="15" t="n">
        <f aca="false">AVERAGE(T4:T22)</f>
        <v>0.0194191687669448</v>
      </c>
      <c r="U23" s="15" t="n">
        <f aca="false">AVERAGE(U4:U22)</f>
        <v>0.019356127649617</v>
      </c>
      <c r="V23" s="15" t="n">
        <f aca="false">AVERAGE(V4:V22)</f>
        <v>0.0184803779966975</v>
      </c>
      <c r="W23" s="15" t="n">
        <f aca="false">AVERAGE(W4:W22)</f>
        <v>0.0249058453206678</v>
      </c>
      <c r="X23" s="15" t="n">
        <f aca="false">AVERAGE(X4:X22)</f>
        <v>0.0154293519852868</v>
      </c>
      <c r="Y23" s="15" t="n">
        <f aca="false">AVERAGE(Y4:Y22)</f>
        <v>0.0236217990161611</v>
      </c>
      <c r="Z23" s="15" t="n">
        <f aca="false">AVERAGE(Z4:Z22)</f>
        <v>0.0433868861372959</v>
      </c>
      <c r="AA23" s="15" t="n">
        <f aca="false">AVERAGE(AA4:AA22)</f>
        <v>0.0225314413510157</v>
      </c>
      <c r="AB23" s="15" t="n">
        <f aca="false">AVERAGE(AB4:AB22)</f>
        <v>0.0131836893603532</v>
      </c>
      <c r="AC23" s="15" t="n">
        <f aca="false">AVERAGE(AC4:AC22)</f>
        <v>0.0201757604574931</v>
      </c>
      <c r="AD23" s="15" t="n">
        <f aca="false">AVERAGE(AD4:AD22)</f>
        <v>0.0172601616068326</v>
      </c>
      <c r="AE23" s="15" t="n">
        <f aca="false">AVERAGE(AE4:AE22)</f>
        <v>0.00859069383807833</v>
      </c>
      <c r="AF23" s="15" t="n">
        <f aca="false">AVERAGE(AF4:AF22)</f>
        <v>0.0177006659601266</v>
      </c>
      <c r="AG23" s="15" t="n">
        <f aca="false">AVERAGE(AG4:AG22)</f>
        <v>0.0156809799341099</v>
      </c>
      <c r="AH23" s="15" t="n">
        <f aca="false">AVERAGE(AH4:AH22)</f>
        <v>0.0119037156516774</v>
      </c>
      <c r="AI23" s="15" t="n">
        <f aca="false">AVERAGE(AI4:AI22)</f>
        <v>-0.00681413938017365</v>
      </c>
      <c r="AJ23" s="15" t="n">
        <f aca="false">AVERAGE(AJ4:AJ22)</f>
        <v>0.00952425641321601</v>
      </c>
      <c r="AK23" s="15" t="n">
        <f aca="false">AVERAGE(AK4:AK22)</f>
        <v>0.0144213698927989</v>
      </c>
      <c r="AL23" s="15" t="n">
        <f aca="false">AVERAGE(AL4:AL22)</f>
        <v>0.0113970325589467</v>
      </c>
      <c r="AM23" s="15" t="n">
        <f aca="false">AVERAGE(AM4:AM22)</f>
        <v>0.0185430445476206</v>
      </c>
      <c r="AN23" s="15" t="n">
        <f aca="false">AVERAGE(AN4:AN22)</f>
        <v>0.0143300407392645</v>
      </c>
      <c r="AO23" s="15" t="n">
        <f aca="false">AVERAGE(AO4:AO22)</f>
        <v>0.00475245660154389</v>
      </c>
      <c r="AP23" s="15" t="n">
        <f aca="false">AVERAGE(AP4:AP22)</f>
        <v>0.0110422293467741</v>
      </c>
      <c r="AQ23" s="15" t="n">
        <f aca="false">AVERAGE(AQ4:AQ22)</f>
        <v>0.0188230158010764</v>
      </c>
      <c r="AR23" s="15" t="n">
        <f aca="false">AVERAGE(AR4:AR22)</f>
        <v>0.0175947637665812</v>
      </c>
      <c r="AS23" s="15" t="n">
        <f aca="false">AVERAGE(AS4:AS22)</f>
        <v>0.0120635992928852</v>
      </c>
      <c r="AT23" s="15" t="n">
        <f aca="false">AVERAGE(AT4:AT22)</f>
        <v>0.0166885752331539</v>
      </c>
      <c r="AU23" s="15" t="n">
        <f aca="false">AVERAGE(AU4:AU22)</f>
        <v>0.0221256145884222</v>
      </c>
      <c r="AV23" s="15" t="n">
        <f aca="false">AVERAGE(AV4:AV22)</f>
        <v>0.0189564685945423</v>
      </c>
      <c r="AW23" s="15" t="n">
        <f aca="false">AVERAGE(AW4:AW22)</f>
        <v>0.024542519489875</v>
      </c>
      <c r="AX23" s="15" t="n">
        <f aca="false">AVERAGE(AX4:AX22)</f>
        <v>0.026013817148518</v>
      </c>
      <c r="AY23" s="15" t="n">
        <f aca="false">AVERAGE(AY4:AY22)</f>
        <v>0.0143867069499583</v>
      </c>
      <c r="AZ23" s="15" t="n">
        <f aca="false">AVERAGE(AZ4:AZ22)</f>
        <v>0.0179015396484448</v>
      </c>
      <c r="BA23" s="15" t="n">
        <f aca="false">AVERAGE(BA4:BA22)</f>
        <v>0.0244195244577056</v>
      </c>
      <c r="BB23" s="15" t="n">
        <f aca="false">AVERAGE(BB4:BB22)</f>
        <v>0.0206521377395087</v>
      </c>
      <c r="BC23" s="15" t="n">
        <f aca="false">AVERAGE(BC4:BC22)</f>
        <v>0.0155564852567387</v>
      </c>
      <c r="BD23" s="15" t="n">
        <f aca="false">AVERAGE(BD4:BD22)</f>
        <v>0.0205700675504216</v>
      </c>
      <c r="BE23" s="15" t="n">
        <f aca="false">AVERAGE(BE4:BE22)</f>
        <v>0.0165515205753583</v>
      </c>
      <c r="BF23" s="15" t="n">
        <f aca="false">AVERAGE(BF4:BF22)</f>
        <v>0.016414460379379</v>
      </c>
      <c r="BG23" s="15" t="n">
        <f aca="false">AVERAGE(BG4:BG22)</f>
        <v>0.0155525368822421</v>
      </c>
      <c r="BH23" s="15" t="n">
        <f aca="false">AVERAGE(BH4:BH22)</f>
        <v>0.0200779676700682</v>
      </c>
      <c r="BI23" s="15" t="n">
        <f aca="false">AVERAGE(BI4:BI22)</f>
        <v>0.00829082812325223</v>
      </c>
      <c r="BJ23" s="15" t="n">
        <f aca="false">AVERAGE(BJ4:BJ22)</f>
        <v>0.0154107837533153</v>
      </c>
      <c r="BK23" s="15" t="n">
        <f aca="false">AVERAGE(BK4:BK22)</f>
        <v>0.00850026647225758</v>
      </c>
      <c r="BL23" s="15" t="n">
        <f aca="false">AVERAGE(BL4:BL22)</f>
        <v>-0.00163338003000289</v>
      </c>
      <c r="BM23" s="15" t="n">
        <f aca="false">AVERAGE(BM4:BM22)</f>
        <v>-0.00524750592053248</v>
      </c>
      <c r="BN23" s="15" t="n">
        <f aca="false">AVERAGE(BN4:BN22)</f>
        <v>-0.00576523985557801</v>
      </c>
      <c r="BO23" s="15" t="n">
        <f aca="false">AVERAGE(BO4:BO22)</f>
        <v>-0.0090268883702379</v>
      </c>
      <c r="BP23" s="16" t="n">
        <f aca="false">AVERAGE(BP4:BP22)</f>
        <v>-0.00586892438945143</v>
      </c>
    </row>
    <row r="24" customFormat="false" ht="15" hidden="false" customHeight="false" outlineLevel="0" collapsed="false">
      <c r="A24" s="17" t="s">
        <v>24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</row>
    <row r="25" customFormat="false" ht="15.75" hidden="false" customHeight="false" outlineLevel="0" collapsed="false">
      <c r="A25" s="19" t="s">
        <v>25</v>
      </c>
      <c r="B25" s="20"/>
      <c r="C25" s="20"/>
      <c r="D25" s="20"/>
      <c r="E25" s="20"/>
      <c r="F25" s="20"/>
      <c r="G25" s="20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</row>
    <row r="26" customFormat="false" ht="15.75" hidden="false" customHeight="false" outlineLevel="0" collapsed="false">
      <c r="A26" s="19" t="s">
        <v>26</v>
      </c>
      <c r="B26" s="20"/>
      <c r="C26" s="20"/>
      <c r="D26" s="20"/>
      <c r="E26" s="20"/>
      <c r="F26" s="20"/>
      <c r="G26" s="20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</row>
    <row r="27" customFormat="false" ht="15.75" hidden="false" customHeight="false" outlineLevel="0" collapsed="false">
      <c r="A27" s="21" t="s">
        <v>27</v>
      </c>
      <c r="B27" s="20"/>
      <c r="C27" s="20"/>
      <c r="D27" s="20"/>
      <c r="E27" s="20"/>
      <c r="F27" s="20"/>
      <c r="G27" s="20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2019-01-18T12:18:39Z</dcterms:created>
  <dc:creator/>
  <dc:description/>
  <dc:language>en-US</dc:language>
  <cp:lastModifiedBy/>
  <dcterms:modified xsi:type="dcterms:W3CDTF">2019-01-18T12:19:04Z</dcterms:modified>
  <cp:revision>1</cp:revision>
  <dc:subject/>
  <dc:title/>
</cp:coreProperties>
</file>